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20" windowWidth="14820" windowHeight="8010"/>
  </bookViews>
  <sheets>
    <sheet name="шаблон для заполнения" sheetId="5" r:id="rId1"/>
    <sheet name="Шаблон для формирования CSV" sheetId="6" r:id="rId2"/>
    <sheet name="Формат" sheetId="4" r:id="rId3"/>
  </sheets>
  <calcPr calcId="145621"/>
</workbook>
</file>

<file path=xl/connections.xml><?xml version="1.0" encoding="utf-8"?>
<connections xmlns="http://schemas.openxmlformats.org/spreadsheetml/2006/main">
  <connection id="1" name="0001_10.06.I_001" type="4" refreshedVersion="0" background="1">
    <webPr xml="1" sourceData="1" parsePre="1" consecutive="1" url="C:\VTEMP\1_ПФР\1_ЕГИССО\4_Этап_4_Прототип_2_очереди\Разработка\2_Выгрузки от поставщиков\ФБДП\0001_10.06.I_001.xml" htmlTables="1"/>
  </connection>
</connections>
</file>

<file path=xl/sharedStrings.xml><?xml version="1.0" encoding="utf-8"?>
<sst xmlns="http://schemas.openxmlformats.org/spreadsheetml/2006/main" count="690" uniqueCount="292">
  <si>
    <t>Фамилия</t>
  </si>
  <si>
    <t>Имя</t>
  </si>
  <si>
    <t>Отчество</t>
  </si>
  <si>
    <t>Серия</t>
  </si>
  <si>
    <t>Номер</t>
  </si>
  <si>
    <t>Дата выдачи</t>
  </si>
  <si>
    <t>Дата</t>
  </si>
  <si>
    <t>Кем выдан</t>
  </si>
  <si>
    <t>Строка(200)</t>
  </si>
  <si>
    <t>Строка(2)</t>
  </si>
  <si>
    <t>amount</t>
  </si>
  <si>
    <t>measuryCode</t>
  </si>
  <si>
    <t>Код единицы измерения по справочнику ЕГИССО</t>
  </si>
  <si>
    <t>content</t>
  </si>
  <si>
    <t>Содержание</t>
  </si>
  <si>
    <t>comment</t>
  </si>
  <si>
    <t>Комментарий</t>
  </si>
  <si>
    <t>monetization</t>
  </si>
  <si>
    <t>Признак монетизации</t>
  </si>
  <si>
    <t>Логический</t>
  </si>
  <si>
    <t>LMSZID</t>
  </si>
  <si>
    <t>categoryID</t>
  </si>
  <si>
    <t>decision_date</t>
  </si>
  <si>
    <t>dateStart</t>
  </si>
  <si>
    <t>usingSign</t>
  </si>
  <si>
    <t>Признак использования критериев нуждаемости при назначении МСЗ</t>
  </si>
  <si>
    <t>criteria</t>
  </si>
  <si>
    <t>Перечень использованных критериев нуждаемости</t>
  </si>
  <si>
    <t>Строка(500)</t>
  </si>
  <si>
    <t>Сведения о нуждаемости</t>
  </si>
  <si>
    <t>Дата принятия решения о назначении</t>
  </si>
  <si>
    <t>Дата начала действия назначения</t>
  </si>
  <si>
    <t>Дата окончания действия назначения</t>
  </si>
  <si>
    <t>dateFinish</t>
  </si>
  <si>
    <t>Сведения о получателе</t>
  </si>
  <si>
    <t>Сведения о лице, являющимся основанием для возникновения права</t>
  </si>
  <si>
    <t>Идентификатор назначенной МСЗ</t>
  </si>
  <si>
    <t>Идентификатор локальной категории получателей МСЗ</t>
  </si>
  <si>
    <t>СНИЛС</t>
  </si>
  <si>
    <t>Пол</t>
  </si>
  <si>
    <t>Дата рождения</t>
  </si>
  <si>
    <t>Сведения о локальных МСЗ и категориях</t>
  </si>
  <si>
    <t>Сведения о сроках действия назначения</t>
  </si>
  <si>
    <t>Строка(11)</t>
  </si>
  <si>
    <t>Строка(100)</t>
  </si>
  <si>
    <t>uuid</t>
  </si>
  <si>
    <t>ONMSZCode</t>
  </si>
  <si>
    <t>Код ОНМСЗ, осуществившего назначение</t>
  </si>
  <si>
    <t>SNILS_recip</t>
  </si>
  <si>
    <t>FamilyName_recip</t>
  </si>
  <si>
    <t>Name_recip</t>
  </si>
  <si>
    <t>Patronymic_recip</t>
  </si>
  <si>
    <t>Gender_recip</t>
  </si>
  <si>
    <t>BirthDate_recip</t>
  </si>
  <si>
    <t>doctype_recip</t>
  </si>
  <si>
    <t>doc_Series_recip</t>
  </si>
  <si>
    <t>doc_Number_recip</t>
  </si>
  <si>
    <t>doc_IssueDate_recip</t>
  </si>
  <si>
    <t>doc_Issuer_recip</t>
  </si>
  <si>
    <t>SNILS_reason</t>
  </si>
  <si>
    <t>FamilyName_reason</t>
  </si>
  <si>
    <t>Name_reason</t>
  </si>
  <si>
    <t>Patronymic_reason</t>
  </si>
  <si>
    <t>Gender_reason</t>
  </si>
  <si>
    <t>BirthDate_reason</t>
  </si>
  <si>
    <t>doctype_reason</t>
  </si>
  <si>
    <t>Тип документа</t>
  </si>
  <si>
    <t>doc_Series_reason</t>
  </si>
  <si>
    <t>doc_Number_reason</t>
  </si>
  <si>
    <t>doc_IssueDate_reason</t>
  </si>
  <si>
    <t>doc_Issuer_reason</t>
  </si>
  <si>
    <t>FormCode</t>
  </si>
  <si>
    <t>Cведения о фактах назначения</t>
  </si>
  <si>
    <t>Перечислимое значение (М, Ж)</t>
  </si>
  <si>
    <t>Перечислимое значение (Да, Нет)</t>
  </si>
  <si>
    <t>Строка</t>
  </si>
  <si>
    <t>Код формы предоставления из справочника форм предоставления КМСЗ</t>
  </si>
  <si>
    <t>Размер (Количество, Сумма)</t>
  </si>
  <si>
    <t>№</t>
  </si>
  <si>
    <t>Группа полей</t>
  </si>
  <si>
    <t>Описание поля</t>
  </si>
  <si>
    <t>Имя поля</t>
  </si>
  <si>
    <t>Тип данных</t>
  </si>
  <si>
    <t>Тип записи</t>
  </si>
  <si>
    <t>RecType</t>
  </si>
  <si>
    <t>Перечислимое значение (Fact, Reason)</t>
  </si>
  <si>
    <t>equivalentAmount</t>
  </si>
  <si>
    <t>Денежный тип</t>
  </si>
  <si>
    <t>Сумма-эквивалент</t>
  </si>
  <si>
    <t>Строка(20)</t>
  </si>
  <si>
    <t>Строка(25)</t>
  </si>
  <si>
    <t>Строка(4)</t>
  </si>
  <si>
    <t>Строка(6)</t>
  </si>
  <si>
    <t>Число</t>
  </si>
  <si>
    <t>Fact</t>
  </si>
  <si>
    <t>55100243-3354-DC46-A823-E42841172162</t>
  </si>
  <si>
    <t>C3AAB821-6E99-864B-87E7-5BF10F939B8F</t>
  </si>
  <si>
    <t>0001.092002</t>
  </si>
  <si>
    <t>Ж</t>
  </si>
  <si>
    <t>01</t>
  </si>
  <si>
    <t>ОУФМС РОССИИ ПО Г.СЕВАСТОПОЛЮ В ГАГАРИНСКОМ РАЙОНЕ</t>
  </si>
  <si>
    <t>НЕТ</t>
  </si>
  <si>
    <t>55100243-3354-DC46-A823-E42841172166</t>
  </si>
  <si>
    <t>C3AAB821-6E99-864B-87E7-5BF10F939777</t>
  </si>
  <si>
    <t>М</t>
  </si>
  <si>
    <t>21.04.1939</t>
  </si>
  <si>
    <t>02.09.2014</t>
  </si>
  <si>
    <t>21.04.1940</t>
  </si>
  <si>
    <t>02.09.2012</t>
  </si>
  <si>
    <t>31.12.2014</t>
  </si>
  <si>
    <t>01.01.2015</t>
  </si>
  <si>
    <t>Нет</t>
  </si>
  <si>
    <t>Reason</t>
  </si>
  <si>
    <t>17969482666</t>
  </si>
  <si>
    <t>11.04.1960</t>
  </si>
  <si>
    <t>02.09.1998</t>
  </si>
  <si>
    <t>12345467847</t>
  </si>
  <si>
    <t>20.05.1964</t>
  </si>
  <si>
    <t>10050000118</t>
  </si>
  <si>
    <t>19.07.1970</t>
  </si>
  <si>
    <t>03</t>
  </si>
  <si>
    <t>1111</t>
  </si>
  <si>
    <t>111111</t>
  </si>
  <si>
    <t>2222</t>
  </si>
  <si>
    <t>222222</t>
  </si>
  <si>
    <t>3333</t>
  </si>
  <si>
    <t>333333</t>
  </si>
  <si>
    <t>4444</t>
  </si>
  <si>
    <t>444444</t>
  </si>
  <si>
    <t>5555</t>
  </si>
  <si>
    <t>555555</t>
  </si>
  <si>
    <t>08369482118</t>
  </si>
  <si>
    <t>01169482100</t>
  </si>
  <si>
    <t>05</t>
  </si>
  <si>
    <t>Иванов</t>
  </si>
  <si>
    <t>Иванович</t>
  </si>
  <si>
    <t>Иван</t>
  </si>
  <si>
    <t>Петр</t>
  </si>
  <si>
    <t>Ивановна</t>
  </si>
  <si>
    <t>Мария</t>
  </si>
  <si>
    <t>Клара</t>
  </si>
  <si>
    <t>Викторовна</t>
  </si>
  <si>
    <t>II-АР</t>
  </si>
  <si>
    <t>ОТДЕЛ ЗАГС ПО СТЕРЛИТАМАКСКОМУ РАЙОНУ МИНИСТЕРСТВА ЮСТИЦИИ РБ</t>
  </si>
  <si>
    <t>024204759004</t>
  </si>
  <si>
    <t>Антипов</t>
  </si>
  <si>
    <t>Павлович</t>
  </si>
  <si>
    <t>м</t>
  </si>
  <si>
    <t>874557</t>
  </si>
  <si>
    <t>024200850189</t>
  </si>
  <si>
    <t>Антипова</t>
  </si>
  <si>
    <t>Ольга</t>
  </si>
  <si>
    <t>Петровна</t>
  </si>
  <si>
    <t>ж</t>
  </si>
  <si>
    <t>80</t>
  </si>
  <si>
    <t>04</t>
  </si>
  <si>
    <t>073389</t>
  </si>
  <si>
    <t>Стерлитамакским РОВД респ.Башкортостан</t>
  </si>
  <si>
    <t>Батыршина</t>
  </si>
  <si>
    <t>Гульфия</t>
  </si>
  <si>
    <t>Аскатовна</t>
  </si>
  <si>
    <t>024204864753</t>
  </si>
  <si>
    <t>Дарья</t>
  </si>
  <si>
    <t>608104</t>
  </si>
  <si>
    <t>нет</t>
  </si>
  <si>
    <t>021902721090</t>
  </si>
  <si>
    <t>024701001669</t>
  </si>
  <si>
    <t>Сай</t>
  </si>
  <si>
    <t>Татьяна</t>
  </si>
  <si>
    <t>Николаевна</t>
  </si>
  <si>
    <t>024204863090</t>
  </si>
  <si>
    <t>Тарасова</t>
  </si>
  <si>
    <t>Евгения</t>
  </si>
  <si>
    <t>Анатольевна</t>
  </si>
  <si>
    <t>III-АР</t>
  </si>
  <si>
    <t>552986</t>
  </si>
  <si>
    <t>022902928467</t>
  </si>
  <si>
    <t>Мухамедьянова</t>
  </si>
  <si>
    <t>Гульсира</t>
  </si>
  <si>
    <t>Нагимьяновна</t>
  </si>
  <si>
    <t>Кармаскалинским РОВД респ. Башкортостан</t>
  </si>
  <si>
    <t>024204864827</t>
  </si>
  <si>
    <t>Курмашев</t>
  </si>
  <si>
    <t>Данияс</t>
  </si>
  <si>
    <t>Фаязович</t>
  </si>
  <si>
    <t>608108</t>
  </si>
  <si>
    <t>024203483709</t>
  </si>
  <si>
    <t>Иванова</t>
  </si>
  <si>
    <t>Екатерина</t>
  </si>
  <si>
    <t>024204884196</t>
  </si>
  <si>
    <t>Ульяна</t>
  </si>
  <si>
    <t>553062</t>
  </si>
  <si>
    <t>Андреева</t>
  </si>
  <si>
    <t>Александра</t>
  </si>
  <si>
    <t>Владимировна</t>
  </si>
  <si>
    <t>024204561283</t>
  </si>
  <si>
    <t>Андреев</t>
  </si>
  <si>
    <t>Богдан</t>
  </si>
  <si>
    <t>649997</t>
  </si>
  <si>
    <t>Гасанова</t>
  </si>
  <si>
    <t>Марина</t>
  </si>
  <si>
    <t>нет отчества</t>
  </si>
  <si>
    <t>024204688924</t>
  </si>
  <si>
    <t>Гасанов</t>
  </si>
  <si>
    <t>Георгий</t>
  </si>
  <si>
    <t>Русланович</t>
  </si>
  <si>
    <t>788312</t>
  </si>
  <si>
    <t>024204462571</t>
  </si>
  <si>
    <t>Мариам</t>
  </si>
  <si>
    <t>Руслановна</t>
  </si>
  <si>
    <t>550785</t>
  </si>
  <si>
    <t>024701153950</t>
  </si>
  <si>
    <t>Мирошниченко</t>
  </si>
  <si>
    <t>Зинаида</t>
  </si>
  <si>
    <t>024205079114</t>
  </si>
  <si>
    <t>Денис</t>
  </si>
  <si>
    <t>Николаевич</t>
  </si>
  <si>
    <t>739363</t>
  </si>
  <si>
    <t>024200861310</t>
  </si>
  <si>
    <t>Тимофеев</t>
  </si>
  <si>
    <t>Константин</t>
  </si>
  <si>
    <t>Ильич</t>
  </si>
  <si>
    <t>024204472114</t>
  </si>
  <si>
    <t>Тимофеева</t>
  </si>
  <si>
    <t>Константиновна</t>
  </si>
  <si>
    <t>611658</t>
  </si>
  <si>
    <t>024201106663</t>
  </si>
  <si>
    <t>Наталья</t>
  </si>
  <si>
    <t>Ефимовна</t>
  </si>
  <si>
    <t>Отделением УФМС России по РБ в Стерлитамакском районе</t>
  </si>
  <si>
    <t>024204477017</t>
  </si>
  <si>
    <t>Варвара</t>
  </si>
  <si>
    <t>611698</t>
  </si>
  <si>
    <t>Егор</t>
  </si>
  <si>
    <t>580855</t>
  </si>
  <si>
    <t>026808156757</t>
  </si>
  <si>
    <t>Шаповалова</t>
  </si>
  <si>
    <t>Альфия</t>
  </si>
  <si>
    <t>Нурисламовна</t>
  </si>
  <si>
    <t>Шаповалов</t>
  </si>
  <si>
    <t>Андрей</t>
  </si>
  <si>
    <t>Андреевич</t>
  </si>
  <si>
    <t>024201759133</t>
  </si>
  <si>
    <t>Филиппова</t>
  </si>
  <si>
    <t>Любовь</t>
  </si>
  <si>
    <t>026829260283</t>
  </si>
  <si>
    <t>Воронова</t>
  </si>
  <si>
    <t>561048</t>
  </si>
  <si>
    <t>01.-6.2018</t>
  </si>
  <si>
    <t>024201089560</t>
  </si>
  <si>
    <t>Лукьянова</t>
  </si>
  <si>
    <t>Эльвира</t>
  </si>
  <si>
    <t>Ахметовна</t>
  </si>
  <si>
    <t>024204319596</t>
  </si>
  <si>
    <t>Виктория</t>
  </si>
  <si>
    <t>Сергеевна</t>
  </si>
  <si>
    <t>IV-АР</t>
  </si>
  <si>
    <t>622590</t>
  </si>
  <si>
    <t>026818716260</t>
  </si>
  <si>
    <t>Лемдясова</t>
  </si>
  <si>
    <t>Ирина</t>
  </si>
  <si>
    <t>Порфирьевна</t>
  </si>
  <si>
    <t>МВД по респ.Башкортостан</t>
  </si>
  <si>
    <t>024204291630</t>
  </si>
  <si>
    <t>Анастасия</t>
  </si>
  <si>
    <t>Леонидовна</t>
  </si>
  <si>
    <t>I-АР</t>
  </si>
  <si>
    <t>874866</t>
  </si>
  <si>
    <t>Муниципальное образование Дергачевский сельсовет Стерлитамакского района РБ РФ</t>
  </si>
  <si>
    <t>024200835712</t>
  </si>
  <si>
    <t>024204304335</t>
  </si>
  <si>
    <t>Юрьевна</t>
  </si>
  <si>
    <t>Осипова</t>
  </si>
  <si>
    <t>Ксения</t>
  </si>
  <si>
    <t>Ильинична</t>
  </si>
  <si>
    <t>Давыдовна</t>
  </si>
  <si>
    <t>024204204285932</t>
  </si>
  <si>
    <t>726040</t>
  </si>
  <si>
    <t>024204494661</t>
  </si>
  <si>
    <t>649506</t>
  </si>
  <si>
    <t>024200840783</t>
  </si>
  <si>
    <t>Петрова</t>
  </si>
  <si>
    <t>Васильевна</t>
  </si>
  <si>
    <t>024204340823</t>
  </si>
  <si>
    <t>Петров</t>
  </si>
  <si>
    <t>Радик</t>
  </si>
  <si>
    <t>Рафисович</t>
  </si>
  <si>
    <t>891080</t>
  </si>
  <si>
    <t>798564</t>
  </si>
  <si>
    <t>726039</t>
  </si>
  <si>
    <t>024204543929</t>
  </si>
  <si>
    <t>024200442905</t>
  </si>
</sst>
</file>

<file path=xl/styles.xml><?xml version="1.0" encoding="utf-8"?>
<styleSheet xmlns="http://schemas.openxmlformats.org/spreadsheetml/2006/main">
  <numFmts count="1">
    <numFmt numFmtId="164" formatCode="dd/mm/yy;@"/>
  </numFmts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9" tint="0.79998168889431442"/>
        <bgColor theme="4"/>
      </patternFill>
    </fill>
    <fill>
      <patternFill patternType="solid">
        <fgColor theme="8" tint="0.79998168889431442"/>
        <bgColor theme="4"/>
      </patternFill>
    </fill>
    <fill>
      <patternFill patternType="solid">
        <fgColor theme="6" tint="0.79998168889431442"/>
        <bgColor theme="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4" tint="0.59999389629810485"/>
        <bgColor theme="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 tint="-0.14999847407452621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1" fontId="3" fillId="10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3" fillId="11" borderId="1" xfId="0" applyNumberFormat="1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center" vertical="center" wrapText="1"/>
    </xf>
    <xf numFmtId="1" fontId="3" fillId="1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15" borderId="1" xfId="0" applyFont="1" applyFill="1" applyBorder="1" applyAlignment="1">
      <alignment horizontal="left" vertical="center" wrapText="1"/>
    </xf>
    <xf numFmtId="0" fontId="1" fillId="1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left" vertical="center" wrapText="1"/>
    </xf>
    <xf numFmtId="14" fontId="1" fillId="9" borderId="1" xfId="0" applyNumberFormat="1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16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15" borderId="1" xfId="0" applyFont="1" applyFill="1" applyBorder="1" applyAlignment="1">
      <alignment horizontal="center" vertical="center" textRotation="90" wrapText="1"/>
    </xf>
    <xf numFmtId="0" fontId="2" fillId="7" borderId="1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2" fillId="15" borderId="1" xfId="0" applyFont="1" applyFill="1" applyBorder="1" applyAlignment="1">
      <alignment horizontal="center" textRotation="90" wrapText="1"/>
    </xf>
    <xf numFmtId="0" fontId="1" fillId="13" borderId="1" xfId="0" applyFont="1" applyFill="1" applyBorder="1" applyAlignment="1">
      <alignment horizontal="center" textRotation="90" wrapText="1"/>
    </xf>
    <xf numFmtId="0" fontId="1" fillId="11" borderId="1" xfId="0" applyFont="1" applyFill="1" applyBorder="1" applyAlignment="1">
      <alignment horizontal="center" textRotation="90" wrapText="1"/>
    </xf>
    <xf numFmtId="0" fontId="1" fillId="10" borderId="1" xfId="0" applyFont="1" applyFill="1" applyBorder="1" applyAlignment="1">
      <alignment horizontal="center" textRotation="90" wrapText="1"/>
    </xf>
    <xf numFmtId="14" fontId="1" fillId="9" borderId="1" xfId="0" applyNumberFormat="1" applyFont="1" applyFill="1" applyBorder="1" applyAlignment="1">
      <alignment horizontal="center" textRotation="90" wrapText="1"/>
    </xf>
    <xf numFmtId="0" fontId="1" fillId="1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 wrapText="1"/>
    </xf>
    <xf numFmtId="0" fontId="0" fillId="0" borderId="0" xfId="0" applyAlignment="1">
      <alignment horizontal="center" textRotation="90" wrapText="1"/>
    </xf>
    <xf numFmtId="0" fontId="4" fillId="15" borderId="1" xfId="0" applyFont="1" applyFill="1" applyBorder="1" applyAlignment="1">
      <alignment horizontal="center" textRotation="90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49" fontId="1" fillId="17" borderId="1" xfId="0" applyNumberFormat="1" applyFont="1" applyFill="1" applyBorder="1" applyAlignment="1">
      <alignment horizontal="center" wrapText="1"/>
    </xf>
    <xf numFmtId="0" fontId="1" fillId="17" borderId="1" xfId="0" applyFont="1" applyFill="1" applyBorder="1" applyAlignment="1">
      <alignment horizontal="center" wrapText="1"/>
    </xf>
    <xf numFmtId="14" fontId="1" fillId="17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center" vertical="center" textRotation="90" wrapText="1"/>
    </xf>
    <xf numFmtId="0" fontId="1" fillId="18" borderId="1" xfId="0" applyFont="1" applyFill="1" applyBorder="1" applyAlignment="1">
      <alignment horizontal="center" textRotation="90" wrapText="1"/>
    </xf>
    <xf numFmtId="0" fontId="0" fillId="18" borderId="1" xfId="0" applyFill="1" applyBorder="1" applyAlignment="1">
      <alignment horizontal="center" textRotation="90" wrapText="1"/>
    </xf>
    <xf numFmtId="0" fontId="0" fillId="18" borderId="1" xfId="0" applyFill="1" applyBorder="1" applyAlignment="1">
      <alignment horizontal="center" wrapText="1"/>
    </xf>
    <xf numFmtId="1" fontId="3" fillId="18" borderId="1" xfId="0" applyNumberFormat="1" applyFont="1" applyFill="1" applyBorder="1" applyAlignment="1">
      <alignment horizontal="center" vertical="center" wrapText="1"/>
    </xf>
    <xf numFmtId="1" fontId="7" fillId="18" borderId="1" xfId="0" applyNumberFormat="1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wrapText="1"/>
    </xf>
    <xf numFmtId="0" fontId="1" fillId="18" borderId="1" xfId="0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textRotation="90" wrapText="1"/>
    </xf>
    <xf numFmtId="49" fontId="2" fillId="4" borderId="1" xfId="0" applyNumberFormat="1" applyFont="1" applyFill="1" applyBorder="1" applyAlignment="1">
      <alignment horizontal="center" vertical="center" textRotation="90" wrapText="1"/>
    </xf>
    <xf numFmtId="49" fontId="2" fillId="3" borderId="1" xfId="0" applyNumberFormat="1" applyFont="1" applyFill="1" applyBorder="1" applyAlignment="1">
      <alignment horizontal="center" textRotation="90" wrapText="1"/>
    </xf>
    <xf numFmtId="49" fontId="1" fillId="11" borderId="1" xfId="0" applyNumberFormat="1" applyFont="1" applyFill="1" applyBorder="1" applyAlignment="1">
      <alignment horizontal="center" textRotation="90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11" borderId="1" xfId="0" applyNumberFormat="1" applyFont="1" applyFill="1" applyBorder="1" applyAlignment="1">
      <alignment horizontal="center" vertical="center" wrapText="1"/>
    </xf>
    <xf numFmtId="49" fontId="2" fillId="15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1" fillId="10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textRotation="90" wrapText="1"/>
    </xf>
    <xf numFmtId="49" fontId="1" fillId="10" borderId="1" xfId="0" applyNumberFormat="1" applyFont="1" applyFill="1" applyBorder="1" applyAlignment="1">
      <alignment horizontal="center" textRotation="90" wrapText="1"/>
    </xf>
    <xf numFmtId="49" fontId="3" fillId="10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textRotation="90" wrapText="1"/>
    </xf>
    <xf numFmtId="49" fontId="1" fillId="12" borderId="1" xfId="0" applyNumberFormat="1" applyFont="1" applyFill="1" applyBorder="1" applyAlignment="1">
      <alignment horizontal="center" textRotation="90" wrapText="1"/>
    </xf>
    <xf numFmtId="49" fontId="1" fillId="18" borderId="1" xfId="0" applyNumberFormat="1" applyFont="1" applyFill="1" applyBorder="1" applyAlignment="1">
      <alignment horizontal="center" textRotation="90" wrapText="1"/>
    </xf>
    <xf numFmtId="49" fontId="3" fillId="12" borderId="1" xfId="0" applyNumberFormat="1" applyFont="1" applyFill="1" applyBorder="1" applyAlignment="1">
      <alignment horizontal="center" vertical="center" wrapText="1"/>
    </xf>
    <xf numFmtId="49" fontId="3" fillId="18" borderId="1" xfId="0" applyNumberFormat="1" applyFont="1" applyFill="1" applyBorder="1" applyAlignment="1">
      <alignment horizontal="center" vertical="center" wrapText="1"/>
    </xf>
    <xf numFmtId="49" fontId="1" fillId="19" borderId="1" xfId="0" applyNumberFormat="1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vertical="center" textRotation="90" wrapText="1"/>
    </xf>
    <xf numFmtId="49" fontId="1" fillId="18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urn://egisso-ru/types/package-RAF/1.0.1' xmlns:ns2='urn://x-artefacts-smev-gov-ru/supplementary/commons/1.0.1' xmlns:ns3='urn://egisso-ru/types/prsn-info/1.0.1' xmlns:ns4='urn://egisso-ru/types/basic/1.0.2' xmlns:ns5='urn://egisso-ru/types/assignment-fact/1.0.1'">
  <Schema ID="Schema1" Namespace="urn://x-artefacts-smev-gov-ru/supplementary/commons/1.0.1">
    <xsd:schema xmlns:xsd="http://www.w3.org/2001/XMLSchema" xmlns:ns0="urn://x-artefacts-smev-gov-ru/supplementary/commons/1.0.1" xmlns="" targetNamespace="urn://x-artefacts-smev-gov-ru/supplementary/commons/1.0.1">
      <xsd:element nillable="true" type="xsd:string" name="FamilyName"/>
      <xsd:element nillable="true" type="xsd:string" name="FirstName"/>
      <xsd:element nillable="true" type="xsd:string" name="Patronymic"/>
      <xsd:element nillable="true" name="PassportRF">
        <xsd:complexType>
          <xsd:sequence minOccurs="0">
            <xsd:element minOccurs="0" nillable="true" type="xsd:integer" name="Series" form="qualified"/>
            <xsd:element minOccurs="0" nillable="true" type="xsd:integer" name="Number" form="qualified"/>
            <xsd:element minOccurs="0" nillable="true" type="xsd:date" name="IssueDate" form="qualified"/>
            <xsd:element minOccurs="0" nillable="true" type="xsd:string" name="Issuer" form="qualified"/>
          </xsd:sequence>
        </xsd:complexType>
      </xsd:element>
    </xsd:schema>
  </Schema>
  <Schema ID="Schema2" Namespace="urn://egisso-ru/types/prsn-info/1.0.1">
    <xsd:schema xmlns:xsd="http://www.w3.org/2001/XMLSchema" xmlns:ns0="urn://x-artefacts-smev-gov-ru/supplementary/commons/1.0.1" xmlns:ns1="urn://egisso-ru/types/prsn-info/1.0.1" xmlns:ns2="urn://egisso-ru/types/basic/1.0.2" xmlns="" targetNamespace="urn://egisso-ru/types/prsn-info/1.0.1">
      <xsd:import namespace="urn://x-artefacts-smev-gov-ru/supplementary/commons/1.0.1"/>
      <xsd:import namespace="urn://egisso-ru/types/basic/1.0.2"/>
      <xsd:element nillable="true" type="xsd:integer" name="SNILS"/>
      <xsd:element nillable="true" type="xsd:string" name="Gender"/>
      <xsd:element nillable="true" type="xsd:date" name="BirthDate"/>
      <xsd:element nillable="true" name="IdentityDoc">
        <xsd:complexType>
          <xsd:sequence minOccurs="0">
            <xsd:element minOccurs="0" ref="ns0:PassportRF"/>
          </xsd:sequence>
        </xsd:complexType>
      </xsd:element>
      <xsd:element nillable="true" name="prsnInfo">
        <xsd:complexType>
          <xsd:all>
            <xsd:element minOccurs="0" ref="ns0:FamilyName"/>
            <xsd:element minOccurs="0" ref="ns0:FirstName"/>
            <xsd:element minOccurs="0" ref="ns0:Patronymic"/>
            <xsd:element minOccurs="0" nillable="true" type="xsd:integer" name="SNILS" form="qualified"/>
            <xsd:element minOccurs="0" nillable="true" type="xsd:string" name="Gender" form="qualified"/>
            <xsd:element minOccurs="0" nillable="true" type="xsd:date" name="BirthDate" form="qualified"/>
            <xsd:element minOccurs="0" nillable="true" name="IdentityDoc" form="qualified">
              <xsd:complexType>
                <xsd:sequence minOccurs="0">
                  <xsd:element minOccurs="0" ref="ns0:PassportRF"/>
                </xsd:sequence>
              </xsd:complexType>
            </xsd:element>
            <xsd:element minOccurs="0" nillable="true" name="Address" form="qualified">
              <xsd:complexType>
                <xsd:sequence minOccurs="0">
                  <xsd:element minOccurs="0" nillable="true" name="PermanentResidence" form="qualified">
                    <xsd:complexType>
                      <xsd:all>
                        <xsd:element minOccurs="0" ref="ns2:OKSMCode"/>
                        <xsd:element minOccurs="0" ref="ns2:PostIndex"/>
                        <xsd:element minOccurs="0" ref="ns2:Region"/>
                        <xsd:element minOccurs="0" ref="ns2:District"/>
                        <xsd:element minOccurs="0" ref="ns2:City"/>
                        <xsd:element minOccurs="0" ref="ns2:Street"/>
                        <xsd:element minOccurs="0" ref="ns2:House"/>
                        <xsd:element minOccurs="0" ref="ns2:Housing"/>
                        <xsd:element minOccurs="0" ref="ns2:Apartment"/>
                      </xsd:all>
                    </xsd:complexType>
                  </xsd:element>
                </xsd:sequence>
              </xsd:complexType>
            </xsd:element>
          </xsd:all>
        </xsd:complexType>
      </xsd:element>
      <xsd:element nillable="true" name="Address">
        <xsd:complexType>
          <xsd:sequence minOccurs="0">
            <xsd:element minOccurs="0" nillable="true" name="PermanentResidence" form="qualified">
              <xsd:complexType>
                <xsd:all>
                  <xsd:element minOccurs="0" ref="ns2:OKSMCode"/>
                  <xsd:element minOccurs="0" ref="ns2:PostIndex"/>
                  <xsd:element minOccurs="0" ref="ns2:Region"/>
                  <xsd:element minOccurs="0" ref="ns2:District"/>
                  <xsd:element minOccurs="0" ref="ns2:City"/>
                  <xsd:element minOccurs="0" ref="ns2:Street"/>
                  <xsd:element minOccurs="0" ref="ns2:House"/>
                  <xsd:element minOccurs="0" ref="ns2:Housing"/>
                  <xsd:element minOccurs="0" ref="ns2:Apartment"/>
                </xsd:all>
              </xsd:complexType>
            </xsd:element>
          </xsd:sequence>
        </xsd:complexType>
      </xsd:element>
    </xsd:schema>
  </Schema>
  <Schema ID="Schema3" Namespace="urn://egisso-ru/types/basic/1.0.2">
    <xsd:schema xmlns:xsd="http://www.w3.org/2001/XMLSchema" xmlns:ns0="urn://egisso-ru/types/basic/1.0.2" xmlns="" targetNamespace="urn://egisso-ru/types/basic/1.0.2">
      <xsd:element nillable="true" type="xsd:integer" name="OKSMCode"/>
      <xsd:element nillable="true" type="xsd:integer" name="PostIndex"/>
      <xsd:element nillable="true" type="xsd:string" name="Region"/>
      <xsd:element nillable="true" type="xsd:string" name="District"/>
      <xsd:element nillable="true" type="xsd:string" name="City"/>
      <xsd:element nillable="true" type="xsd:string" name="Street"/>
      <xsd:element nillable="true" type="xsd:string" name="House"/>
      <xsd:element nillable="true" type="xsd:string" name="Housing"/>
      <xsd:element nillable="true" type="xsd:string" name="Apartment"/>
    </xsd:schema>
  </Schema>
  <Schema ID="Schema4" Namespace="urn://egisso-ru/types/assignment-fact/1.0.1">
    <xsd:schema xmlns:xsd="http://www.w3.org/2001/XMLSchema" xmlns:ns0="urn://x-artefacts-smev-gov-ru/supplementary/commons/1.0.1" xmlns:ns1="urn://egisso-ru/types/prsn-info/1.0.1" xmlns:ns2="urn://egisso-ru/types/assignment-fact/1.0.1" xmlns="" targetNamespace="urn://egisso-ru/types/assignment-fact/1.0.1">
      <xsd:import namespace="urn://x-artefacts-smev-gov-ru/supplementary/commons/1.0.1"/>
      <xsd:import namespace="urn://egisso-ru/types/prsn-info/1.0.1"/>
      <xsd:element nillable="true" type="xsd:string" name="ID"/>
      <xsd:element nillable="true" type="xsd:double" name="OSZCode"/>
      <xsd:element nillable="true" name="MSZ_receiver">
        <xsd:complexType>
          <xsd:sequence minOccurs="0">
            <xsd:element minOccurs="0" ref="ns1:SNILS"/>
            <xsd:element minOccurs="0" ref="ns0:FamilyName"/>
            <xsd:element minOccurs="0" ref="ns0:FirstName"/>
            <xsd:element minOccurs="0" ref="ns0:Patronymic"/>
            <xsd:element minOccurs="0" ref="ns1:Gender"/>
            <xsd:element minOccurs="0" ref="ns1:BirthDate"/>
            <xsd:element minOccurs="0" ref="ns1:IdentityDoc"/>
            <xsd:element minOccurs="0" ref="ns1:Address"/>
          </xsd:sequence>
        </xsd:complexType>
      </xsd:element>
      <xsd:element nillable="true" name="reason_persons">
        <xsd:complexType>
          <xsd:sequence minOccurs="0">
            <xsd:element minOccurs="0" ref="ns1:prsnInfo"/>
          </xsd:sequence>
        </xsd:complexType>
      </xsd:element>
      <xsd:element nillable="true" type="xsd:string" name="LMSZID"/>
      <xsd:element nillable="true" type="xsd:string" name="categoryID"/>
      <xsd:element nillable="true" type="xsd:date" name="decision_date"/>
      <xsd:element nillable="true" type="xsd:date" name="dateStart"/>
      <xsd:element nillable="true" name="needsCriteria">
        <xsd:complexType>
          <xsd:sequence minOccurs="0">
            <xsd:element minOccurs="0" nillable="true" type="xsd:boolean" name="usingSign" form="qualified"/>
          </xsd:sequence>
        </xsd:complexType>
      </xsd:element>
      <xsd:element nillable="true" name="assignment_info">
        <xsd:complexType>
          <xsd:all>
            <xsd:element minOccurs="0" nillable="true" name="monetary_form" form="qualified">
              <xsd:complexType>
                <xsd:sequence minOccurs="0">
                  <xsd:element minOccurs="0" nillable="true" type="xsd:double" name="amount" form="qualified"/>
                </xsd:sequence>
              </xsd:complexType>
            </xsd:element>
            <xsd:element minOccurs="0" nillable="true" name="serviceForm" form="qualified">
              <xsd:complexType>
                <xsd:sequence minOccurs="0">
                  <xsd:element minOccurs="0" nillable="true" type="xsd:integer" name="amount" form="qualified"/>
                  <xsd:element minOccurs="0" nillable="true" type="xsd:integer" name="measuryCode" form="qualified"/>
                  <xsd:element minOccurs="0" nillable="true" type="xsd:string" name="content" form="qualified"/>
                </xsd:sequence>
              </xsd:complexType>
            </xsd:element>
          </xsd:all>
        </xsd:complexType>
      </xsd:element>
      <xsd:element nillable="true" type="xsd:date" name="dateFinish"/>
    </xsd:schema>
  </Schema>
  <Schema ID="Schema5" SchemaRef="Schema1 Schema2 Schema3 Schema4" Namespace="urn://egisso-ru/types/package-RAF/1.0.1">
    <xsd:schema xmlns:xsd="http://www.w3.org/2001/XMLSchema" xmlns:ns0="urn://egisso-ru/types/package-RAF/1.0.1" xmlns:ns1="urn://egisso-ru/types/assignment-fact/1.0.1" xmlns="" targetNamespace="urn://egisso-ru/types/package-RAF/1.0.1">
      <xsd:import namespace="urn://egisso-ru/types/assignment-fact/1.0.1"/>
      <xsd:element nillable="true" name="package">
        <xsd:complexType>
          <xsd:sequence minOccurs="0">
            <xsd:element minOccurs="0" nillable="true" type="xsd:string" name="packageID" form="qualified"/>
            <xsd:element minOccurs="0" nillable="true" name="elements" form="qualified">
              <xsd:complexType>
                <xsd:sequence minOccurs="0">
                  <xsd:element minOccurs="0" maxOccurs="unbounded" nillable="true" name="fact" form="qualified">
                    <xsd:complexType>
                      <xsd:all>
                        <xsd:element minOccurs="0" ref="ns1:ID"/>
                        <xsd:element minOccurs="0" ref="ns1:OSZCode"/>
                        <xsd:element minOccurs="0" ref="ns1:MSZ_receiver"/>
                        <xsd:element minOccurs="0" ref="ns1:reason_persons"/>
                        <xsd:element minOccurs="0" ref="ns1:LMSZID"/>
                        <xsd:element minOccurs="0" ref="ns1:categoryID"/>
                        <xsd:element minOccurs="0" ref="ns1:decision_date"/>
                        <xsd:element minOccurs="0" ref="ns1:dateStart"/>
                        <xsd:element minOccurs="0" ref="ns1:needsCriteria"/>
                        <xsd:element minOccurs="0" ref="ns1:assignment_info"/>
                        <xsd:element minOccurs="0" nillable="true" type="xsd:dateTime" name="lastChanging" form="qualified"/>
                        <xsd:element minOccurs="0" ref="ns1:dateFinish"/>
                      </xsd:all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package_карта" RootElement="package" SchemaID="Schema5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25"/>
  <sheetViews>
    <sheetView tabSelected="1" topLeftCell="J1" zoomScale="90" zoomScaleNormal="90" workbookViewId="0">
      <selection activeCell="E24" sqref="E24"/>
    </sheetView>
  </sheetViews>
  <sheetFormatPr defaultColWidth="8.85546875" defaultRowHeight="15"/>
  <cols>
    <col min="1" max="1" width="8" style="31" customWidth="1"/>
    <col min="2" max="2" width="11.85546875" style="31" customWidth="1"/>
    <col min="3" max="3" width="14.140625" style="31" customWidth="1"/>
    <col min="4" max="4" width="8.5703125" style="70" customWidth="1"/>
    <col min="5" max="5" width="15.28515625" style="70" customWidth="1"/>
    <col min="6" max="6" width="11.5703125" style="70" customWidth="1"/>
    <col min="7" max="7" width="9.42578125" style="70" customWidth="1"/>
    <col min="8" max="8" width="13.28515625" style="70" customWidth="1"/>
    <col min="9" max="9" width="7" style="70" bestFit="1" customWidth="1"/>
    <col min="10" max="10" width="10.85546875" style="31" bestFit="1" customWidth="1"/>
    <col min="11" max="11" width="3.28515625" style="31" bestFit="1" customWidth="1"/>
    <col min="12" max="12" width="5.28515625" style="31" bestFit="1" customWidth="1"/>
    <col min="13" max="13" width="8.85546875" style="31" bestFit="1" customWidth="1"/>
    <col min="14" max="14" width="10.7109375" style="31" bestFit="1" customWidth="1"/>
    <col min="15" max="15" width="25.7109375" style="70" customWidth="1"/>
    <col min="16" max="16" width="12" style="70" bestFit="1" customWidth="1"/>
    <col min="17" max="17" width="11" style="70" customWidth="1"/>
    <col min="18" max="18" width="12.28515625" style="70" customWidth="1"/>
    <col min="19" max="19" width="14.140625" style="70" customWidth="1"/>
    <col min="20" max="20" width="6.28515625" style="31" customWidth="1"/>
    <col min="21" max="21" width="11" style="31" customWidth="1"/>
    <col min="22" max="22" width="6.28515625" style="70" customWidth="1"/>
    <col min="23" max="23" width="5.85546875" style="70" customWidth="1"/>
    <col min="24" max="24" width="9.42578125" style="70" customWidth="1"/>
    <col min="25" max="25" width="10.85546875" style="31" bestFit="1" customWidth="1"/>
    <col min="26" max="26" width="37.85546875" style="31" customWidth="1"/>
    <col min="27" max="28" width="10.85546875" style="31" customWidth="1"/>
    <col min="29" max="29" width="10" style="31" customWidth="1"/>
    <col min="30" max="30" width="5.85546875" style="31" customWidth="1"/>
    <col min="31" max="32" width="3.28515625" style="70" customWidth="1"/>
    <col min="33" max="33" width="7.85546875" style="31" customWidth="1"/>
    <col min="34" max="34" width="6" style="70" bestFit="1" customWidth="1"/>
    <col min="35" max="37" width="3.5703125" style="31" bestFit="1" customWidth="1"/>
    <col min="38" max="16384" width="8.85546875" style="31"/>
  </cols>
  <sheetData>
    <row r="1" spans="1:38" ht="28.15" customHeight="1">
      <c r="A1" s="30"/>
      <c r="B1" s="88" t="s">
        <v>41</v>
      </c>
      <c r="C1" s="88"/>
      <c r="D1" s="62"/>
      <c r="E1" s="89" t="s">
        <v>34</v>
      </c>
      <c r="F1" s="89"/>
      <c r="G1" s="89"/>
      <c r="H1" s="89"/>
      <c r="I1" s="89"/>
      <c r="J1" s="89"/>
      <c r="K1" s="89"/>
      <c r="L1" s="89"/>
      <c r="M1" s="89"/>
      <c r="N1" s="89"/>
      <c r="O1" s="89"/>
      <c r="P1" s="71"/>
      <c r="Q1" s="90" t="s">
        <v>35</v>
      </c>
      <c r="R1" s="90"/>
      <c r="S1" s="90"/>
      <c r="T1" s="90"/>
      <c r="U1" s="90"/>
      <c r="V1" s="90"/>
      <c r="W1" s="90"/>
      <c r="X1" s="90"/>
      <c r="Y1" s="90"/>
      <c r="Z1" s="90"/>
      <c r="AA1" s="91" t="s">
        <v>42</v>
      </c>
      <c r="AB1" s="91"/>
      <c r="AC1" s="91"/>
      <c r="AD1" s="92" t="s">
        <v>29</v>
      </c>
      <c r="AE1" s="92"/>
      <c r="AF1" s="87" t="s">
        <v>72</v>
      </c>
      <c r="AG1" s="87"/>
      <c r="AH1" s="87"/>
      <c r="AI1" s="87"/>
      <c r="AJ1" s="87"/>
      <c r="AK1" s="87"/>
      <c r="AL1" s="87"/>
    </row>
    <row r="2" spans="1:38" s="38" customFormat="1" ht="111.6" customHeight="1">
      <c r="A2" s="32" t="s">
        <v>84</v>
      </c>
      <c r="B2" s="33" t="s">
        <v>20</v>
      </c>
      <c r="C2" s="33" t="s">
        <v>21</v>
      </c>
      <c r="D2" s="63" t="s">
        <v>46</v>
      </c>
      <c r="E2" s="64" t="s">
        <v>48</v>
      </c>
      <c r="F2" s="64" t="s">
        <v>49</v>
      </c>
      <c r="G2" s="64" t="s">
        <v>50</v>
      </c>
      <c r="H2" s="64" t="s">
        <v>51</v>
      </c>
      <c r="I2" s="64" t="s">
        <v>52</v>
      </c>
      <c r="J2" s="34" t="s">
        <v>53</v>
      </c>
      <c r="K2" s="34" t="s">
        <v>54</v>
      </c>
      <c r="L2" s="34" t="s">
        <v>55</v>
      </c>
      <c r="M2" s="34" t="s">
        <v>56</v>
      </c>
      <c r="N2" s="34" t="s">
        <v>57</v>
      </c>
      <c r="O2" s="64" t="s">
        <v>58</v>
      </c>
      <c r="P2" s="72" t="s">
        <v>59</v>
      </c>
      <c r="Q2" s="72" t="s">
        <v>60</v>
      </c>
      <c r="R2" s="72" t="s">
        <v>61</v>
      </c>
      <c r="S2" s="72" t="s">
        <v>62</v>
      </c>
      <c r="T2" s="35" t="s">
        <v>63</v>
      </c>
      <c r="U2" s="35" t="s">
        <v>64</v>
      </c>
      <c r="V2" s="72" t="s">
        <v>65</v>
      </c>
      <c r="W2" s="72" t="s">
        <v>67</v>
      </c>
      <c r="X2" s="72" t="s">
        <v>68</v>
      </c>
      <c r="Y2" s="35" t="s">
        <v>69</v>
      </c>
      <c r="Z2" s="35" t="s">
        <v>70</v>
      </c>
      <c r="AA2" s="36" t="s">
        <v>22</v>
      </c>
      <c r="AB2" s="36" t="s">
        <v>23</v>
      </c>
      <c r="AC2" s="36" t="s">
        <v>33</v>
      </c>
      <c r="AD2" s="37" t="s">
        <v>24</v>
      </c>
      <c r="AE2" s="75" t="s">
        <v>26</v>
      </c>
      <c r="AF2" s="63" t="s">
        <v>71</v>
      </c>
      <c r="AG2" s="54" t="s">
        <v>10</v>
      </c>
      <c r="AH2" s="81" t="s">
        <v>11</v>
      </c>
      <c r="AI2" s="54" t="s">
        <v>17</v>
      </c>
      <c r="AJ2" s="54" t="s">
        <v>13</v>
      </c>
      <c r="AK2" s="54" t="s">
        <v>15</v>
      </c>
      <c r="AL2" s="54" t="s">
        <v>86</v>
      </c>
    </row>
    <row r="3" spans="1:38" s="46" customFormat="1" ht="124.9" customHeight="1">
      <c r="A3" s="39" t="s">
        <v>83</v>
      </c>
      <c r="B3" s="40" t="s">
        <v>36</v>
      </c>
      <c r="C3" s="40" t="s">
        <v>37</v>
      </c>
      <c r="D3" s="65" t="s">
        <v>47</v>
      </c>
      <c r="E3" s="66" t="s">
        <v>38</v>
      </c>
      <c r="F3" s="66" t="s">
        <v>0</v>
      </c>
      <c r="G3" s="66" t="s">
        <v>1</v>
      </c>
      <c r="H3" s="66" t="s">
        <v>2</v>
      </c>
      <c r="I3" s="66" t="s">
        <v>39</v>
      </c>
      <c r="J3" s="41" t="s">
        <v>40</v>
      </c>
      <c r="K3" s="41" t="s">
        <v>66</v>
      </c>
      <c r="L3" s="41" t="s">
        <v>3</v>
      </c>
      <c r="M3" s="41" t="s">
        <v>4</v>
      </c>
      <c r="N3" s="41" t="s">
        <v>5</v>
      </c>
      <c r="O3" s="66" t="s">
        <v>7</v>
      </c>
      <c r="P3" s="73" t="s">
        <v>38</v>
      </c>
      <c r="Q3" s="73" t="s">
        <v>0</v>
      </c>
      <c r="R3" s="73" t="s">
        <v>1</v>
      </c>
      <c r="S3" s="73" t="s">
        <v>2</v>
      </c>
      <c r="T3" s="42" t="s">
        <v>39</v>
      </c>
      <c r="U3" s="42" t="s">
        <v>40</v>
      </c>
      <c r="V3" s="73" t="s">
        <v>66</v>
      </c>
      <c r="W3" s="73" t="s">
        <v>3</v>
      </c>
      <c r="X3" s="73" t="s">
        <v>4</v>
      </c>
      <c r="Y3" s="42" t="s">
        <v>5</v>
      </c>
      <c r="Z3" s="42" t="s">
        <v>7</v>
      </c>
      <c r="AA3" s="43" t="s">
        <v>30</v>
      </c>
      <c r="AB3" s="43" t="s">
        <v>31</v>
      </c>
      <c r="AC3" s="43" t="s">
        <v>32</v>
      </c>
      <c r="AD3" s="44" t="s">
        <v>25</v>
      </c>
      <c r="AE3" s="76" t="s">
        <v>27</v>
      </c>
      <c r="AF3" s="77" t="s">
        <v>76</v>
      </c>
      <c r="AG3" s="55" t="s">
        <v>77</v>
      </c>
      <c r="AH3" s="77" t="s">
        <v>12</v>
      </c>
      <c r="AI3" s="55" t="s">
        <v>18</v>
      </c>
      <c r="AJ3" s="55" t="s">
        <v>14</v>
      </c>
      <c r="AK3" s="55" t="s">
        <v>16</v>
      </c>
      <c r="AL3" s="56" t="s">
        <v>88</v>
      </c>
    </row>
    <row r="4" spans="1:38" ht="141.75">
      <c r="A4" s="47" t="s">
        <v>85</v>
      </c>
      <c r="B4" s="40" t="s">
        <v>45</v>
      </c>
      <c r="C4" s="40" t="s">
        <v>45</v>
      </c>
      <c r="D4" s="65" t="s">
        <v>43</v>
      </c>
      <c r="E4" s="66" t="s">
        <v>43</v>
      </c>
      <c r="F4" s="66" t="s">
        <v>44</v>
      </c>
      <c r="G4" s="66" t="s">
        <v>44</v>
      </c>
      <c r="H4" s="66" t="s">
        <v>44</v>
      </c>
      <c r="I4" s="66" t="s">
        <v>73</v>
      </c>
      <c r="J4" s="41" t="s">
        <v>6</v>
      </c>
      <c r="K4" s="41" t="s">
        <v>9</v>
      </c>
      <c r="L4" s="41" t="s">
        <v>91</v>
      </c>
      <c r="M4" s="41" t="s">
        <v>92</v>
      </c>
      <c r="N4" s="41" t="s">
        <v>6</v>
      </c>
      <c r="O4" s="66" t="s">
        <v>8</v>
      </c>
      <c r="P4" s="73" t="s">
        <v>43</v>
      </c>
      <c r="Q4" s="73" t="s">
        <v>44</v>
      </c>
      <c r="R4" s="73" t="s">
        <v>44</v>
      </c>
      <c r="S4" s="73" t="s">
        <v>44</v>
      </c>
      <c r="T4" s="42" t="s">
        <v>73</v>
      </c>
      <c r="U4" s="42" t="s">
        <v>6</v>
      </c>
      <c r="V4" s="73" t="s">
        <v>9</v>
      </c>
      <c r="W4" s="73" t="s">
        <v>91</v>
      </c>
      <c r="X4" s="73" t="s">
        <v>92</v>
      </c>
      <c r="Y4" s="42" t="s">
        <v>6</v>
      </c>
      <c r="Z4" s="42" t="s">
        <v>8</v>
      </c>
      <c r="AA4" s="43" t="s">
        <v>6</v>
      </c>
      <c r="AB4" s="43" t="s">
        <v>6</v>
      </c>
      <c r="AC4" s="43" t="s">
        <v>6</v>
      </c>
      <c r="AD4" s="44" t="s">
        <v>74</v>
      </c>
      <c r="AE4" s="76" t="s">
        <v>28</v>
      </c>
      <c r="AF4" s="77" t="s">
        <v>75</v>
      </c>
      <c r="AG4" s="55" t="s">
        <v>93</v>
      </c>
      <c r="AH4" s="77" t="s">
        <v>9</v>
      </c>
      <c r="AI4" s="55" t="s">
        <v>19</v>
      </c>
      <c r="AJ4" s="55" t="s">
        <v>8</v>
      </c>
      <c r="AK4" s="55" t="s">
        <v>8</v>
      </c>
      <c r="AL4" s="45" t="s">
        <v>87</v>
      </c>
    </row>
    <row r="5" spans="1:38" s="49" customFormat="1">
      <c r="A5" s="48">
        <v>1</v>
      </c>
      <c r="B5" s="6">
        <v>2</v>
      </c>
      <c r="C5" s="6">
        <v>3</v>
      </c>
      <c r="D5" s="67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68">
        <v>15</v>
      </c>
      <c r="P5" s="74">
        <v>16</v>
      </c>
      <c r="Q5" s="74">
        <v>17</v>
      </c>
      <c r="R5" s="74">
        <v>18</v>
      </c>
      <c r="S5" s="74">
        <v>19</v>
      </c>
      <c r="T5" s="1">
        <v>20</v>
      </c>
      <c r="U5" s="1">
        <v>21</v>
      </c>
      <c r="V5" s="74">
        <v>22</v>
      </c>
      <c r="W5" s="74">
        <v>23</v>
      </c>
      <c r="X5" s="74">
        <v>24</v>
      </c>
      <c r="Y5" s="1">
        <v>25</v>
      </c>
      <c r="Z5" s="1">
        <v>26</v>
      </c>
      <c r="AA5" s="7">
        <v>27</v>
      </c>
      <c r="AB5" s="7">
        <v>28</v>
      </c>
      <c r="AC5" s="7">
        <v>29</v>
      </c>
      <c r="AD5" s="8">
        <v>30</v>
      </c>
      <c r="AE5" s="78">
        <v>31</v>
      </c>
      <c r="AF5" s="79">
        <v>32</v>
      </c>
      <c r="AG5" s="58">
        <v>33</v>
      </c>
      <c r="AH5" s="79">
        <v>34</v>
      </c>
      <c r="AI5" s="58">
        <v>35</v>
      </c>
      <c r="AJ5" s="58">
        <v>36</v>
      </c>
      <c r="AK5" s="58">
        <v>37</v>
      </c>
      <c r="AL5" s="59">
        <v>38</v>
      </c>
    </row>
    <row r="6" spans="1:38" ht="54" customHeight="1">
      <c r="A6" s="50"/>
      <c r="B6" s="51"/>
      <c r="C6" s="51"/>
      <c r="D6" s="69"/>
      <c r="E6" s="51" t="s">
        <v>149</v>
      </c>
      <c r="F6" s="51" t="s">
        <v>150</v>
      </c>
      <c r="G6" s="51" t="s">
        <v>151</v>
      </c>
      <c r="H6" s="51" t="s">
        <v>152</v>
      </c>
      <c r="I6" s="51" t="s">
        <v>153</v>
      </c>
      <c r="J6" s="53">
        <v>27805</v>
      </c>
      <c r="K6" s="51" t="s">
        <v>154</v>
      </c>
      <c r="L6" s="51" t="s">
        <v>155</v>
      </c>
      <c r="M6" s="51" t="s">
        <v>156</v>
      </c>
      <c r="N6" s="53">
        <v>37649</v>
      </c>
      <c r="O6" s="51" t="s">
        <v>157</v>
      </c>
      <c r="P6" s="51" t="s">
        <v>144</v>
      </c>
      <c r="Q6" s="51" t="s">
        <v>145</v>
      </c>
      <c r="R6" s="51" t="s">
        <v>136</v>
      </c>
      <c r="S6" s="51" t="s">
        <v>146</v>
      </c>
      <c r="T6" s="51" t="s">
        <v>147</v>
      </c>
      <c r="U6" s="53">
        <v>40263</v>
      </c>
      <c r="V6" s="51" t="s">
        <v>120</v>
      </c>
      <c r="W6" s="51" t="s">
        <v>142</v>
      </c>
      <c r="X6" s="51" t="s">
        <v>148</v>
      </c>
      <c r="Y6" s="53">
        <v>40281</v>
      </c>
      <c r="Z6" s="51" t="s">
        <v>143</v>
      </c>
      <c r="AA6" s="53">
        <v>43252</v>
      </c>
      <c r="AB6" s="53">
        <v>43252</v>
      </c>
      <c r="AC6" s="53">
        <v>43272</v>
      </c>
      <c r="AD6" s="52" t="s">
        <v>101</v>
      </c>
      <c r="AE6" s="51"/>
      <c r="AF6" s="80" t="s">
        <v>99</v>
      </c>
      <c r="AG6" s="60">
        <v>2818</v>
      </c>
      <c r="AH6" s="82" t="s">
        <v>99</v>
      </c>
      <c r="AI6" s="61"/>
      <c r="AJ6" s="61"/>
      <c r="AK6" s="61"/>
      <c r="AL6" s="57"/>
    </row>
    <row r="7" spans="1:38" ht="30">
      <c r="A7" s="30"/>
      <c r="B7" s="30"/>
      <c r="C7" s="30"/>
      <c r="D7" s="84"/>
      <c r="E7" s="84" t="s">
        <v>165</v>
      </c>
      <c r="F7" s="84" t="s">
        <v>158</v>
      </c>
      <c r="G7" s="84" t="s">
        <v>159</v>
      </c>
      <c r="H7" s="84" t="s">
        <v>160</v>
      </c>
      <c r="I7" s="84" t="s">
        <v>153</v>
      </c>
      <c r="J7" s="85">
        <v>28665</v>
      </c>
      <c r="K7" s="30">
        <v>80</v>
      </c>
      <c r="L7" s="30">
        <v>2</v>
      </c>
      <c r="M7" s="30">
        <v>151857</v>
      </c>
      <c r="N7" s="86">
        <v>37610</v>
      </c>
      <c r="O7" s="84" t="s">
        <v>157</v>
      </c>
      <c r="P7" s="70" t="s">
        <v>161</v>
      </c>
      <c r="Q7" s="70" t="s">
        <v>158</v>
      </c>
      <c r="R7" s="70" t="s">
        <v>162</v>
      </c>
      <c r="S7" s="70" t="s">
        <v>141</v>
      </c>
      <c r="T7" s="31" t="s">
        <v>153</v>
      </c>
      <c r="U7" s="83">
        <v>40567</v>
      </c>
      <c r="V7" s="70" t="s">
        <v>120</v>
      </c>
      <c r="W7" s="70" t="s">
        <v>174</v>
      </c>
      <c r="X7" s="70" t="s">
        <v>163</v>
      </c>
      <c r="Y7" s="83">
        <v>40590</v>
      </c>
      <c r="Z7" s="31" t="s">
        <v>143</v>
      </c>
      <c r="AA7" s="83">
        <v>43252</v>
      </c>
      <c r="AB7" s="83">
        <v>43252</v>
      </c>
      <c r="AC7" s="83">
        <v>43272</v>
      </c>
      <c r="AD7" s="31" t="s">
        <v>164</v>
      </c>
    </row>
    <row r="8" spans="1:38" ht="30">
      <c r="A8" s="30"/>
      <c r="B8" s="30"/>
      <c r="C8" s="30"/>
      <c r="D8" s="84"/>
      <c r="E8" s="84" t="s">
        <v>166</v>
      </c>
      <c r="F8" s="84" t="s">
        <v>167</v>
      </c>
      <c r="G8" s="84" t="s">
        <v>168</v>
      </c>
      <c r="H8" s="84" t="s">
        <v>169</v>
      </c>
      <c r="I8" s="84" t="s">
        <v>153</v>
      </c>
      <c r="J8" s="85">
        <v>26482</v>
      </c>
      <c r="K8" s="30">
        <v>80</v>
      </c>
      <c r="L8" s="30">
        <v>17</v>
      </c>
      <c r="M8" s="30">
        <v>586607</v>
      </c>
      <c r="N8" s="86">
        <v>42942</v>
      </c>
      <c r="O8" s="84" t="s">
        <v>157</v>
      </c>
      <c r="P8" s="70" t="s">
        <v>170</v>
      </c>
      <c r="Q8" s="70" t="s">
        <v>171</v>
      </c>
      <c r="R8" s="70" t="s">
        <v>172</v>
      </c>
      <c r="S8" s="70" t="s">
        <v>173</v>
      </c>
      <c r="T8" s="31" t="s">
        <v>153</v>
      </c>
      <c r="U8" s="83">
        <v>40545</v>
      </c>
      <c r="V8" s="70" t="s">
        <v>120</v>
      </c>
      <c r="W8" s="70" t="s">
        <v>174</v>
      </c>
      <c r="X8" s="70" t="s">
        <v>175</v>
      </c>
      <c r="Y8" s="83">
        <v>40564</v>
      </c>
      <c r="Z8" s="31" t="s">
        <v>143</v>
      </c>
      <c r="AA8" s="83">
        <v>43252</v>
      </c>
      <c r="AB8" s="83">
        <v>43252</v>
      </c>
      <c r="AC8" s="83">
        <v>43272</v>
      </c>
      <c r="AD8" s="31" t="s">
        <v>164</v>
      </c>
    </row>
    <row r="9" spans="1:38" ht="30">
      <c r="A9" s="30"/>
      <c r="B9" s="30"/>
      <c r="C9" s="30"/>
      <c r="D9" s="84"/>
      <c r="E9" s="84" t="s">
        <v>176</v>
      </c>
      <c r="F9" s="84" t="s">
        <v>177</v>
      </c>
      <c r="G9" s="84" t="s">
        <v>178</v>
      </c>
      <c r="H9" s="84" t="s">
        <v>179</v>
      </c>
      <c r="I9" s="84" t="s">
        <v>153</v>
      </c>
      <c r="J9" s="85">
        <v>27904</v>
      </c>
      <c r="K9" s="30">
        <v>80</v>
      </c>
      <c r="L9" s="30">
        <v>3</v>
      </c>
      <c r="M9" s="30">
        <v>332612</v>
      </c>
      <c r="N9" s="86">
        <v>37454</v>
      </c>
      <c r="O9" s="84" t="s">
        <v>180</v>
      </c>
      <c r="P9" s="70" t="s">
        <v>181</v>
      </c>
      <c r="Q9" s="70" t="s">
        <v>182</v>
      </c>
      <c r="R9" s="70" t="s">
        <v>183</v>
      </c>
      <c r="S9" s="70" t="s">
        <v>184</v>
      </c>
      <c r="T9" s="31" t="s">
        <v>147</v>
      </c>
      <c r="U9" s="83">
        <v>40583</v>
      </c>
      <c r="V9" s="70" t="s">
        <v>120</v>
      </c>
      <c r="W9" s="70" t="s">
        <v>174</v>
      </c>
      <c r="X9" s="70" t="s">
        <v>185</v>
      </c>
      <c r="Y9" s="83">
        <v>40592</v>
      </c>
      <c r="Z9" s="31" t="s">
        <v>143</v>
      </c>
      <c r="AA9" s="83">
        <v>43252</v>
      </c>
      <c r="AB9" s="83">
        <v>43252</v>
      </c>
      <c r="AC9" s="83">
        <v>43272</v>
      </c>
      <c r="AD9" s="31" t="s">
        <v>164</v>
      </c>
    </row>
    <row r="10" spans="1:38" ht="30">
      <c r="A10" s="30"/>
      <c r="B10" s="30"/>
      <c r="C10" s="30"/>
      <c r="D10" s="84"/>
      <c r="E10" s="84" t="s">
        <v>186</v>
      </c>
      <c r="F10" s="84" t="s">
        <v>187</v>
      </c>
      <c r="G10" s="84" t="s">
        <v>188</v>
      </c>
      <c r="H10" s="84" t="s">
        <v>138</v>
      </c>
      <c r="I10" s="84" t="s">
        <v>153</v>
      </c>
      <c r="J10" s="85">
        <v>26967</v>
      </c>
      <c r="K10" s="30">
        <v>80</v>
      </c>
      <c r="L10" s="30">
        <v>3</v>
      </c>
      <c r="M10" s="30">
        <v>648106</v>
      </c>
      <c r="N10" s="86">
        <v>37529</v>
      </c>
      <c r="O10" s="84" t="s">
        <v>157</v>
      </c>
      <c r="P10" s="70" t="s">
        <v>189</v>
      </c>
      <c r="Q10" s="70" t="s">
        <v>187</v>
      </c>
      <c r="R10" s="70" t="s">
        <v>190</v>
      </c>
      <c r="S10" s="70" t="s">
        <v>173</v>
      </c>
      <c r="T10" s="31" t="s">
        <v>153</v>
      </c>
      <c r="U10" s="83">
        <v>40366</v>
      </c>
      <c r="V10" s="70" t="s">
        <v>120</v>
      </c>
      <c r="W10" s="70" t="s">
        <v>174</v>
      </c>
      <c r="X10" s="70" t="s">
        <v>191</v>
      </c>
      <c r="Y10" s="83">
        <v>40470</v>
      </c>
      <c r="Z10" s="31" t="s">
        <v>143</v>
      </c>
      <c r="AA10" s="83">
        <v>43252</v>
      </c>
      <c r="AB10" s="83">
        <v>43252</v>
      </c>
      <c r="AC10" s="83">
        <v>43272</v>
      </c>
      <c r="AD10" s="31" t="s">
        <v>164</v>
      </c>
    </row>
    <row r="11" spans="1:38" ht="30">
      <c r="F11" s="70" t="s">
        <v>192</v>
      </c>
      <c r="G11" s="70" t="s">
        <v>193</v>
      </c>
      <c r="H11" s="70" t="s">
        <v>194</v>
      </c>
      <c r="I11" s="70" t="s">
        <v>153</v>
      </c>
      <c r="J11" s="83">
        <v>26495</v>
      </c>
      <c r="K11" s="31">
        <v>80</v>
      </c>
      <c r="L11" s="31">
        <v>17</v>
      </c>
      <c r="M11" s="31">
        <v>586779</v>
      </c>
      <c r="N11" s="83">
        <v>42970</v>
      </c>
      <c r="O11" s="70" t="s">
        <v>157</v>
      </c>
      <c r="P11" s="70" t="s">
        <v>195</v>
      </c>
      <c r="Q11" s="70" t="s">
        <v>196</v>
      </c>
      <c r="R11" s="70" t="s">
        <v>197</v>
      </c>
      <c r="S11" s="70" t="s">
        <v>135</v>
      </c>
      <c r="T11" s="31" t="s">
        <v>147</v>
      </c>
      <c r="U11" s="83">
        <v>39416</v>
      </c>
      <c r="V11" s="70" t="s">
        <v>120</v>
      </c>
      <c r="W11" s="70" t="s">
        <v>142</v>
      </c>
      <c r="X11" s="70" t="s">
        <v>198</v>
      </c>
      <c r="Y11" s="83">
        <v>39427</v>
      </c>
      <c r="Z11" s="31" t="s">
        <v>143</v>
      </c>
      <c r="AA11" s="83">
        <v>43252</v>
      </c>
      <c r="AB11" s="83">
        <v>43252</v>
      </c>
      <c r="AC11" s="83">
        <v>43272</v>
      </c>
      <c r="AD11" s="31" t="s">
        <v>164</v>
      </c>
    </row>
    <row r="12" spans="1:38" ht="30">
      <c r="F12" s="70" t="s">
        <v>199</v>
      </c>
      <c r="G12" s="70" t="s">
        <v>200</v>
      </c>
      <c r="H12" s="70" t="s">
        <v>201</v>
      </c>
      <c r="I12" s="70" t="s">
        <v>153</v>
      </c>
      <c r="J12" s="83">
        <v>27188</v>
      </c>
      <c r="K12" s="31">
        <v>80</v>
      </c>
      <c r="L12" s="31">
        <v>5</v>
      </c>
      <c r="M12" s="31">
        <v>456707</v>
      </c>
      <c r="N12" s="83">
        <v>38939</v>
      </c>
      <c r="O12" s="70" t="s">
        <v>157</v>
      </c>
      <c r="P12" s="70" t="s">
        <v>202</v>
      </c>
      <c r="Q12" s="70" t="s">
        <v>203</v>
      </c>
      <c r="R12" s="70" t="s">
        <v>204</v>
      </c>
      <c r="S12" s="70" t="s">
        <v>205</v>
      </c>
      <c r="T12" s="31" t="s">
        <v>147</v>
      </c>
      <c r="U12" s="83">
        <v>39974</v>
      </c>
      <c r="V12" s="70" t="s">
        <v>120</v>
      </c>
      <c r="W12" s="70" t="s">
        <v>142</v>
      </c>
      <c r="X12" s="70" t="s">
        <v>206</v>
      </c>
      <c r="Y12" s="83">
        <v>39989</v>
      </c>
      <c r="Z12" s="31" t="s">
        <v>143</v>
      </c>
      <c r="AA12" s="83">
        <v>43252</v>
      </c>
      <c r="AB12" s="83">
        <v>43252</v>
      </c>
      <c r="AC12" s="83">
        <v>43272</v>
      </c>
      <c r="AD12" s="31" t="s">
        <v>164</v>
      </c>
    </row>
    <row r="13" spans="1:38" ht="30">
      <c r="F13" s="70" t="s">
        <v>199</v>
      </c>
      <c r="G13" s="70" t="s">
        <v>200</v>
      </c>
      <c r="H13" s="70" t="s">
        <v>201</v>
      </c>
      <c r="I13" s="70" t="s">
        <v>153</v>
      </c>
      <c r="J13" s="83">
        <v>27188</v>
      </c>
      <c r="K13" s="31">
        <v>80</v>
      </c>
      <c r="L13" s="31">
        <v>5</v>
      </c>
      <c r="M13" s="31">
        <v>456707</v>
      </c>
      <c r="N13" s="83">
        <v>38939</v>
      </c>
      <c r="O13" s="70" t="s">
        <v>157</v>
      </c>
      <c r="P13" s="70" t="s">
        <v>207</v>
      </c>
      <c r="Q13" s="70" t="s">
        <v>199</v>
      </c>
      <c r="R13" s="70" t="s">
        <v>208</v>
      </c>
      <c r="S13" s="70" t="s">
        <v>209</v>
      </c>
      <c r="T13" s="31" t="s">
        <v>153</v>
      </c>
      <c r="U13" s="83">
        <v>38925</v>
      </c>
      <c r="V13" s="70" t="s">
        <v>120</v>
      </c>
      <c r="W13" s="70" t="s">
        <v>142</v>
      </c>
      <c r="X13" s="70" t="s">
        <v>210</v>
      </c>
      <c r="Y13" s="83">
        <v>38958</v>
      </c>
      <c r="Z13" s="31" t="s">
        <v>143</v>
      </c>
      <c r="AA13" s="83">
        <v>43252</v>
      </c>
      <c r="AB13" s="83">
        <v>43252</v>
      </c>
      <c r="AC13" s="83">
        <v>43272</v>
      </c>
      <c r="AD13" s="31" t="s">
        <v>164</v>
      </c>
    </row>
    <row r="14" spans="1:38" ht="30">
      <c r="E14" s="70" t="s">
        <v>211</v>
      </c>
      <c r="F14" s="70" t="s">
        <v>212</v>
      </c>
      <c r="G14" s="70" t="s">
        <v>213</v>
      </c>
      <c r="H14" s="70" t="s">
        <v>169</v>
      </c>
      <c r="I14" s="70" t="s">
        <v>153</v>
      </c>
      <c r="J14" s="83">
        <v>31328</v>
      </c>
      <c r="K14" s="31">
        <v>80</v>
      </c>
      <c r="L14" s="31">
        <v>9</v>
      </c>
      <c r="M14" s="31">
        <v>961513</v>
      </c>
      <c r="N14" s="83">
        <v>40171</v>
      </c>
      <c r="O14" s="70" t="s">
        <v>157</v>
      </c>
      <c r="P14" s="70" t="s">
        <v>214</v>
      </c>
      <c r="Q14" s="70" t="s">
        <v>212</v>
      </c>
      <c r="R14" s="70" t="s">
        <v>215</v>
      </c>
      <c r="S14" s="70" t="s">
        <v>216</v>
      </c>
      <c r="T14" s="31" t="s">
        <v>147</v>
      </c>
      <c r="U14" s="83">
        <v>39630</v>
      </c>
      <c r="V14" s="70" t="s">
        <v>120</v>
      </c>
      <c r="W14" s="70" t="s">
        <v>142</v>
      </c>
      <c r="X14" s="70" t="s">
        <v>217</v>
      </c>
      <c r="Y14" s="83">
        <v>39646</v>
      </c>
      <c r="Z14" s="31" t="s">
        <v>143</v>
      </c>
      <c r="AA14" s="83">
        <v>43252</v>
      </c>
      <c r="AB14" s="83">
        <v>43252</v>
      </c>
      <c r="AC14" s="83">
        <v>43272</v>
      </c>
      <c r="AD14" s="31" t="s">
        <v>164</v>
      </c>
    </row>
    <row r="15" spans="1:38" ht="30">
      <c r="E15" s="70" t="s">
        <v>218</v>
      </c>
      <c r="F15" s="70" t="s">
        <v>219</v>
      </c>
      <c r="G15" s="70" t="s">
        <v>220</v>
      </c>
      <c r="H15" s="70" t="s">
        <v>221</v>
      </c>
      <c r="I15" s="70" t="s">
        <v>147</v>
      </c>
      <c r="J15" s="83">
        <v>23103</v>
      </c>
      <c r="K15" s="31">
        <v>80</v>
      </c>
      <c r="L15" s="31">
        <v>7</v>
      </c>
      <c r="M15" s="31">
        <v>528934</v>
      </c>
      <c r="N15" s="83">
        <v>39548</v>
      </c>
      <c r="O15" s="70" t="s">
        <v>157</v>
      </c>
      <c r="P15" s="70" t="s">
        <v>222</v>
      </c>
      <c r="Q15" s="70" t="s">
        <v>223</v>
      </c>
      <c r="R15" s="70" t="s">
        <v>162</v>
      </c>
      <c r="S15" s="70" t="s">
        <v>224</v>
      </c>
      <c r="T15" s="31" t="s">
        <v>153</v>
      </c>
      <c r="U15" s="83">
        <v>39059</v>
      </c>
      <c r="V15" s="70" t="s">
        <v>120</v>
      </c>
      <c r="W15" s="70" t="s">
        <v>142</v>
      </c>
      <c r="X15" s="70" t="s">
        <v>225</v>
      </c>
      <c r="Y15" s="83">
        <v>39072</v>
      </c>
      <c r="Z15" s="31" t="s">
        <v>143</v>
      </c>
      <c r="AA15" s="83">
        <v>43252</v>
      </c>
      <c r="AB15" s="83">
        <v>43252</v>
      </c>
      <c r="AC15" s="83">
        <v>43272</v>
      </c>
      <c r="AD15" s="31" t="s">
        <v>164</v>
      </c>
    </row>
    <row r="16" spans="1:38" ht="45">
      <c r="E16" s="70" t="s">
        <v>226</v>
      </c>
      <c r="F16" s="70" t="s">
        <v>187</v>
      </c>
      <c r="G16" s="70" t="s">
        <v>227</v>
      </c>
      <c r="H16" s="70" t="s">
        <v>228</v>
      </c>
      <c r="I16" s="70" t="s">
        <v>153</v>
      </c>
      <c r="J16" s="83">
        <v>25501</v>
      </c>
      <c r="K16" s="31">
        <v>80</v>
      </c>
      <c r="L16" s="31">
        <v>15</v>
      </c>
      <c r="M16" s="31">
        <v>86695</v>
      </c>
      <c r="N16" s="83">
        <v>41948</v>
      </c>
      <c r="O16" s="70" t="s">
        <v>229</v>
      </c>
      <c r="P16" s="70" t="s">
        <v>230</v>
      </c>
      <c r="Q16" s="70" t="s">
        <v>187</v>
      </c>
      <c r="R16" s="70" t="s">
        <v>231</v>
      </c>
      <c r="S16" s="70" t="s">
        <v>194</v>
      </c>
      <c r="T16" s="31" t="s">
        <v>153</v>
      </c>
      <c r="U16" s="83">
        <v>39068</v>
      </c>
      <c r="V16" s="70" t="s">
        <v>120</v>
      </c>
      <c r="W16" s="70" t="s">
        <v>142</v>
      </c>
      <c r="X16" s="70" t="s">
        <v>232</v>
      </c>
      <c r="Y16" s="83">
        <v>39100</v>
      </c>
      <c r="Z16" s="31" t="s">
        <v>143</v>
      </c>
      <c r="AA16" s="83">
        <v>43252</v>
      </c>
      <c r="AB16" s="83">
        <v>43252</v>
      </c>
      <c r="AC16" s="83">
        <v>43272</v>
      </c>
      <c r="AD16" s="31" t="s">
        <v>164</v>
      </c>
    </row>
    <row r="17" spans="5:30" ht="45">
      <c r="F17" s="70" t="s">
        <v>192</v>
      </c>
      <c r="G17" s="70" t="s">
        <v>193</v>
      </c>
      <c r="H17" s="70" t="s">
        <v>194</v>
      </c>
      <c r="I17" s="70" t="s">
        <v>153</v>
      </c>
      <c r="J17" s="83">
        <v>26495</v>
      </c>
      <c r="K17" s="31">
        <v>80</v>
      </c>
      <c r="L17" s="31">
        <v>17</v>
      </c>
      <c r="M17" s="31">
        <v>586779</v>
      </c>
      <c r="N17" s="83">
        <v>42970</v>
      </c>
      <c r="O17" s="70" t="s">
        <v>229</v>
      </c>
      <c r="P17" s="70" t="s">
        <v>290</v>
      </c>
      <c r="Q17" s="70" t="s">
        <v>196</v>
      </c>
      <c r="R17" s="70" t="s">
        <v>233</v>
      </c>
      <c r="S17" s="70" t="s">
        <v>135</v>
      </c>
      <c r="T17" s="31" t="s">
        <v>147</v>
      </c>
      <c r="U17" s="83">
        <v>38763</v>
      </c>
      <c r="V17" s="70" t="s">
        <v>120</v>
      </c>
      <c r="W17" s="70" t="s">
        <v>142</v>
      </c>
      <c r="X17" s="70" t="s">
        <v>234</v>
      </c>
      <c r="Y17" s="83">
        <v>38792</v>
      </c>
      <c r="Z17" s="31" t="s">
        <v>143</v>
      </c>
      <c r="AA17" s="83">
        <v>43252</v>
      </c>
      <c r="AB17" s="83">
        <v>43252</v>
      </c>
      <c r="AC17" s="83">
        <v>43272</v>
      </c>
      <c r="AD17" s="31" t="s">
        <v>164</v>
      </c>
    </row>
    <row r="18" spans="5:30" ht="45">
      <c r="E18" s="70" t="s">
        <v>235</v>
      </c>
      <c r="F18" s="70" t="s">
        <v>236</v>
      </c>
      <c r="G18" s="70" t="s">
        <v>237</v>
      </c>
      <c r="H18" s="70" t="s">
        <v>238</v>
      </c>
      <c r="I18" s="70" t="s">
        <v>153</v>
      </c>
      <c r="J18" s="83">
        <v>24535</v>
      </c>
      <c r="K18" s="31">
        <v>80</v>
      </c>
      <c r="L18" s="31">
        <v>11</v>
      </c>
      <c r="M18" s="31">
        <v>456828</v>
      </c>
      <c r="N18" s="83">
        <v>40981</v>
      </c>
      <c r="O18" s="70" t="s">
        <v>229</v>
      </c>
      <c r="Q18" s="70" t="s">
        <v>239</v>
      </c>
      <c r="R18" s="70" t="s">
        <v>240</v>
      </c>
      <c r="S18" s="70" t="s">
        <v>241</v>
      </c>
      <c r="T18" s="31" t="s">
        <v>147</v>
      </c>
      <c r="U18" s="83">
        <v>38161</v>
      </c>
      <c r="V18" s="70" t="s">
        <v>120</v>
      </c>
      <c r="W18" s="70" t="s">
        <v>266</v>
      </c>
      <c r="X18" s="70" t="s">
        <v>289</v>
      </c>
      <c r="Y18" s="83">
        <v>38161</v>
      </c>
      <c r="Z18" s="31" t="s">
        <v>143</v>
      </c>
      <c r="AA18" s="83">
        <v>43252</v>
      </c>
      <c r="AB18" s="31" t="s">
        <v>248</v>
      </c>
      <c r="AC18" s="83">
        <v>43272</v>
      </c>
      <c r="AD18" s="31" t="s">
        <v>164</v>
      </c>
    </row>
    <row r="19" spans="5:30" ht="30">
      <c r="E19" s="70" t="s">
        <v>242</v>
      </c>
      <c r="F19" s="70" t="s">
        <v>243</v>
      </c>
      <c r="G19" s="70" t="s">
        <v>244</v>
      </c>
      <c r="H19" s="70" t="s">
        <v>169</v>
      </c>
      <c r="I19" s="70" t="s">
        <v>153</v>
      </c>
      <c r="J19" s="83">
        <v>27649</v>
      </c>
      <c r="K19" s="31">
        <v>80</v>
      </c>
      <c r="L19" s="31">
        <v>2</v>
      </c>
      <c r="M19" s="31">
        <v>151610</v>
      </c>
      <c r="N19" s="83">
        <v>37607</v>
      </c>
      <c r="O19" s="70" t="s">
        <v>157</v>
      </c>
      <c r="P19" s="70" t="s">
        <v>245</v>
      </c>
      <c r="Q19" s="70" t="s">
        <v>246</v>
      </c>
      <c r="R19" s="70" t="s">
        <v>193</v>
      </c>
      <c r="S19" s="70" t="s">
        <v>152</v>
      </c>
      <c r="T19" s="31" t="s">
        <v>153</v>
      </c>
      <c r="U19" s="83">
        <v>38643</v>
      </c>
      <c r="V19" s="70" t="s">
        <v>120</v>
      </c>
      <c r="W19" s="70" t="s">
        <v>142</v>
      </c>
      <c r="X19" s="70" t="s">
        <v>247</v>
      </c>
      <c r="Y19" s="83">
        <v>38946</v>
      </c>
      <c r="Z19" s="31" t="s">
        <v>143</v>
      </c>
      <c r="AA19" s="83">
        <v>38869</v>
      </c>
      <c r="AB19" s="83">
        <v>43252</v>
      </c>
      <c r="AC19" s="83">
        <v>43272</v>
      </c>
      <c r="AD19" s="31" t="s">
        <v>164</v>
      </c>
    </row>
    <row r="20" spans="5:30" ht="30">
      <c r="E20" s="70" t="s">
        <v>249</v>
      </c>
      <c r="F20" s="70" t="s">
        <v>250</v>
      </c>
      <c r="G20" s="70" t="s">
        <v>251</v>
      </c>
      <c r="H20" s="70" t="s">
        <v>252</v>
      </c>
      <c r="I20" s="70" t="s">
        <v>153</v>
      </c>
      <c r="J20" s="83">
        <v>29973</v>
      </c>
      <c r="K20" s="31">
        <v>80</v>
      </c>
      <c r="L20" s="31">
        <v>3</v>
      </c>
      <c r="M20" s="31">
        <v>503801</v>
      </c>
      <c r="N20" s="83">
        <v>37494</v>
      </c>
      <c r="O20" s="70" t="s">
        <v>157</v>
      </c>
      <c r="P20" s="70" t="s">
        <v>253</v>
      </c>
      <c r="Q20" s="70" t="s">
        <v>250</v>
      </c>
      <c r="R20" s="70" t="s">
        <v>254</v>
      </c>
      <c r="S20" s="70" t="s">
        <v>255</v>
      </c>
      <c r="T20" s="31" t="s">
        <v>153</v>
      </c>
      <c r="U20" s="83">
        <v>38273</v>
      </c>
      <c r="V20" s="70" t="s">
        <v>120</v>
      </c>
      <c r="W20" s="70" t="s">
        <v>256</v>
      </c>
      <c r="X20" s="70" t="s">
        <v>257</v>
      </c>
      <c r="Y20" s="83">
        <v>42297</v>
      </c>
      <c r="Z20" s="31" t="s">
        <v>143</v>
      </c>
      <c r="AA20" s="83">
        <v>43252</v>
      </c>
      <c r="AB20" s="83">
        <v>43252</v>
      </c>
      <c r="AC20" s="83">
        <v>43272</v>
      </c>
      <c r="AD20" s="31" t="s">
        <v>164</v>
      </c>
    </row>
    <row r="21" spans="5:30" ht="45">
      <c r="E21" s="70" t="s">
        <v>258</v>
      </c>
      <c r="F21" s="70" t="s">
        <v>259</v>
      </c>
      <c r="G21" s="70" t="s">
        <v>260</v>
      </c>
      <c r="H21" s="70" t="s">
        <v>261</v>
      </c>
      <c r="I21" s="70" t="s">
        <v>153</v>
      </c>
      <c r="J21" s="83">
        <v>26666</v>
      </c>
      <c r="K21" s="31">
        <v>80</v>
      </c>
      <c r="L21" s="31">
        <v>17</v>
      </c>
      <c r="M21" s="31">
        <v>694917</v>
      </c>
      <c r="N21" s="83">
        <v>43126</v>
      </c>
      <c r="O21" s="70" t="s">
        <v>262</v>
      </c>
      <c r="P21" s="70" t="s">
        <v>263</v>
      </c>
      <c r="Q21" s="70" t="s">
        <v>259</v>
      </c>
      <c r="R21" s="70" t="s">
        <v>264</v>
      </c>
      <c r="S21" s="70" t="s">
        <v>265</v>
      </c>
      <c r="T21" s="31" t="s">
        <v>153</v>
      </c>
      <c r="U21" s="83">
        <v>38270</v>
      </c>
      <c r="V21" s="70" t="s">
        <v>120</v>
      </c>
      <c r="W21" s="70" t="s">
        <v>266</v>
      </c>
      <c r="X21" s="70" t="s">
        <v>267</v>
      </c>
      <c r="Y21" s="83">
        <v>38278</v>
      </c>
      <c r="Z21" s="31" t="s">
        <v>268</v>
      </c>
      <c r="AA21" s="83">
        <v>43252</v>
      </c>
      <c r="AB21" s="83">
        <v>43252</v>
      </c>
      <c r="AC21" s="83">
        <v>43272</v>
      </c>
      <c r="AD21" s="31" t="s">
        <v>164</v>
      </c>
    </row>
    <row r="22" spans="5:30" ht="45">
      <c r="E22" s="70" t="s">
        <v>269</v>
      </c>
      <c r="F22" s="70" t="s">
        <v>187</v>
      </c>
      <c r="G22" s="70" t="s">
        <v>260</v>
      </c>
      <c r="H22" s="70" t="s">
        <v>169</v>
      </c>
      <c r="I22" s="70" t="s">
        <v>153</v>
      </c>
      <c r="J22" s="83">
        <v>24951</v>
      </c>
      <c r="K22" s="31">
        <v>80</v>
      </c>
      <c r="L22" s="31">
        <v>12</v>
      </c>
      <c r="M22" s="31">
        <v>710969</v>
      </c>
      <c r="N22" s="83">
        <v>41417</v>
      </c>
      <c r="O22" s="70" t="s">
        <v>229</v>
      </c>
      <c r="P22" s="70" t="s">
        <v>270</v>
      </c>
      <c r="Q22" s="70" t="s">
        <v>187</v>
      </c>
      <c r="R22" s="70" t="s">
        <v>168</v>
      </c>
      <c r="S22" s="70" t="s">
        <v>271</v>
      </c>
      <c r="T22" s="31" t="s">
        <v>153</v>
      </c>
      <c r="U22" s="83">
        <v>38197</v>
      </c>
      <c r="V22" s="70" t="s">
        <v>120</v>
      </c>
      <c r="W22" s="70" t="s">
        <v>266</v>
      </c>
      <c r="X22" s="70" t="s">
        <v>288</v>
      </c>
      <c r="Y22" s="83">
        <v>38218</v>
      </c>
      <c r="Z22" s="31" t="s">
        <v>268</v>
      </c>
      <c r="AA22" s="83">
        <v>43252</v>
      </c>
      <c r="AB22" s="83">
        <v>43252</v>
      </c>
      <c r="AC22" s="83">
        <v>43272</v>
      </c>
      <c r="AD22" s="31" t="s">
        <v>164</v>
      </c>
    </row>
    <row r="23" spans="5:30" ht="45">
      <c r="E23" s="70" t="s">
        <v>291</v>
      </c>
      <c r="F23" s="70" t="s">
        <v>272</v>
      </c>
      <c r="G23" s="70" t="s">
        <v>200</v>
      </c>
      <c r="H23" s="70" t="s">
        <v>275</v>
      </c>
      <c r="I23" s="70" t="s">
        <v>153</v>
      </c>
      <c r="J23" s="83">
        <v>26069</v>
      </c>
      <c r="K23" s="31">
        <v>80</v>
      </c>
      <c r="L23" s="31">
        <v>15</v>
      </c>
      <c r="M23" s="31">
        <v>328831</v>
      </c>
      <c r="N23" s="83">
        <v>42515</v>
      </c>
      <c r="O23" s="70" t="s">
        <v>229</v>
      </c>
      <c r="P23" s="70" t="s">
        <v>276</v>
      </c>
      <c r="Q23" s="70" t="s">
        <v>272</v>
      </c>
      <c r="R23" s="70" t="s">
        <v>273</v>
      </c>
      <c r="S23" s="70" t="s">
        <v>274</v>
      </c>
      <c r="T23" s="31" t="s">
        <v>153</v>
      </c>
      <c r="U23" s="83">
        <v>38184</v>
      </c>
      <c r="V23" s="70" t="s">
        <v>120</v>
      </c>
      <c r="W23" s="70" t="s">
        <v>266</v>
      </c>
      <c r="X23" s="70" t="s">
        <v>277</v>
      </c>
      <c r="Y23" s="83">
        <v>38201</v>
      </c>
      <c r="Z23" s="31" t="s">
        <v>268</v>
      </c>
      <c r="AA23" s="83">
        <v>43252</v>
      </c>
      <c r="AB23" s="83">
        <v>43252</v>
      </c>
      <c r="AC23" s="83">
        <v>43272</v>
      </c>
      <c r="AD23" s="31" t="s">
        <v>164</v>
      </c>
    </row>
    <row r="24" spans="5:30" ht="45">
      <c r="E24" s="70" t="s">
        <v>291</v>
      </c>
      <c r="F24" s="70" t="s">
        <v>272</v>
      </c>
      <c r="G24" s="70" t="s">
        <v>200</v>
      </c>
      <c r="H24" s="70" t="s">
        <v>275</v>
      </c>
      <c r="I24" s="70" t="s">
        <v>153</v>
      </c>
      <c r="J24" s="83">
        <v>26069</v>
      </c>
      <c r="K24" s="31">
        <v>80</v>
      </c>
      <c r="L24" s="31">
        <v>15</v>
      </c>
      <c r="M24" s="31">
        <v>328831</v>
      </c>
      <c r="N24" s="83">
        <v>42515</v>
      </c>
      <c r="O24" s="70" t="s">
        <v>229</v>
      </c>
      <c r="P24" s="70" t="s">
        <v>278</v>
      </c>
      <c r="Q24" s="70" t="s">
        <v>272</v>
      </c>
      <c r="R24" s="70" t="s">
        <v>264</v>
      </c>
      <c r="S24" s="70" t="s">
        <v>274</v>
      </c>
      <c r="T24" s="31" t="s">
        <v>153</v>
      </c>
      <c r="U24" s="83">
        <v>39175</v>
      </c>
      <c r="V24" s="70" t="s">
        <v>120</v>
      </c>
      <c r="W24" s="70" t="s">
        <v>142</v>
      </c>
      <c r="X24" s="70" t="s">
        <v>279</v>
      </c>
      <c r="Y24" s="83">
        <v>39184</v>
      </c>
      <c r="Z24" s="31" t="s">
        <v>143</v>
      </c>
      <c r="AA24" s="83">
        <v>43252</v>
      </c>
      <c r="AB24" s="83">
        <v>43252</v>
      </c>
      <c r="AC24" s="83">
        <v>43272</v>
      </c>
      <c r="AD24" s="31" t="s">
        <v>164</v>
      </c>
    </row>
    <row r="25" spans="5:30" ht="45">
      <c r="E25" s="70" t="s">
        <v>280</v>
      </c>
      <c r="F25" s="70" t="s">
        <v>281</v>
      </c>
      <c r="G25" s="70" t="s">
        <v>200</v>
      </c>
      <c r="H25" s="70" t="s">
        <v>282</v>
      </c>
      <c r="I25" s="70" t="s">
        <v>153</v>
      </c>
      <c r="J25" s="83">
        <v>31486</v>
      </c>
      <c r="K25" s="31">
        <v>80</v>
      </c>
      <c r="L25" s="31">
        <v>5</v>
      </c>
      <c r="M25" s="31">
        <v>882361</v>
      </c>
      <c r="N25" s="83">
        <v>38819</v>
      </c>
      <c r="O25" s="70" t="s">
        <v>157</v>
      </c>
      <c r="P25" s="70" t="s">
        <v>283</v>
      </c>
      <c r="Q25" s="70" t="s">
        <v>284</v>
      </c>
      <c r="R25" s="70" t="s">
        <v>285</v>
      </c>
      <c r="S25" s="70" t="s">
        <v>286</v>
      </c>
      <c r="T25" s="31" t="s">
        <v>147</v>
      </c>
      <c r="U25" s="83">
        <v>38443</v>
      </c>
      <c r="V25" s="70" t="s">
        <v>120</v>
      </c>
      <c r="W25" s="70" t="s">
        <v>266</v>
      </c>
      <c r="X25" s="70" t="s">
        <v>287</v>
      </c>
      <c r="Y25" s="83">
        <v>38468</v>
      </c>
      <c r="Z25" s="31" t="s">
        <v>268</v>
      </c>
      <c r="AA25" s="83">
        <v>43252</v>
      </c>
      <c r="AB25" s="83">
        <v>43252</v>
      </c>
      <c r="AC25" s="83">
        <v>43272</v>
      </c>
      <c r="AD25" s="31" t="s">
        <v>164</v>
      </c>
    </row>
  </sheetData>
  <mergeCells count="6">
    <mergeCell ref="AF1:AL1"/>
    <mergeCell ref="B1:C1"/>
    <mergeCell ref="E1:O1"/>
    <mergeCell ref="Q1:Z1"/>
    <mergeCell ref="AA1:AC1"/>
    <mergeCell ref="AD1:AE1"/>
  </mergeCells>
  <dataValidations count="1">
    <dataValidation showDropDown="1" showInputMessage="1" showErrorMessage="1" sqref="A1:A1048576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6"/>
  <sheetViews>
    <sheetView zoomScale="68" zoomScaleNormal="68" workbookViewId="0">
      <selection activeCell="P17" sqref="P17"/>
    </sheetView>
  </sheetViews>
  <sheetFormatPr defaultColWidth="8.85546875" defaultRowHeight="15"/>
  <cols>
    <col min="1" max="1" width="8" style="31" customWidth="1"/>
    <col min="2" max="2" width="11.85546875" style="31" customWidth="1"/>
    <col min="3" max="3" width="14.140625" style="31" customWidth="1"/>
    <col min="4" max="4" width="8.5703125" style="70" customWidth="1"/>
    <col min="5" max="5" width="15.28515625" style="70" customWidth="1"/>
    <col min="6" max="6" width="9" style="70" bestFit="1" customWidth="1"/>
    <col min="7" max="7" width="4.7109375" style="70" bestFit="1" customWidth="1"/>
    <col min="8" max="8" width="10" style="70" customWidth="1"/>
    <col min="9" max="9" width="7" style="70" bestFit="1" customWidth="1"/>
    <col min="10" max="10" width="10.85546875" style="31" bestFit="1" customWidth="1"/>
    <col min="11" max="11" width="3.28515625" style="31" bestFit="1" customWidth="1"/>
    <col min="12" max="12" width="5.28515625" style="31" bestFit="1" customWidth="1"/>
    <col min="13" max="13" width="8.140625" style="31" customWidth="1"/>
    <col min="14" max="14" width="10.7109375" style="31" bestFit="1" customWidth="1"/>
    <col min="15" max="15" width="25.7109375" style="70" customWidth="1"/>
    <col min="16" max="16" width="12" style="70" bestFit="1" customWidth="1"/>
    <col min="17" max="17" width="6.28515625" style="70" customWidth="1"/>
    <col min="18" max="18" width="4.7109375" style="70" bestFit="1" customWidth="1"/>
    <col min="19" max="19" width="6.28515625" style="70" customWidth="1"/>
    <col min="20" max="20" width="6.28515625" style="31" customWidth="1"/>
    <col min="21" max="21" width="11" style="31" customWidth="1"/>
    <col min="22" max="22" width="6.28515625" style="70" customWidth="1"/>
    <col min="23" max="23" width="5.85546875" style="70" customWidth="1"/>
    <col min="24" max="24" width="9.42578125" style="70" customWidth="1"/>
    <col min="25" max="25" width="10.85546875" style="31" bestFit="1" customWidth="1"/>
    <col min="26" max="26" width="24.7109375" style="31" customWidth="1"/>
    <col min="27" max="28" width="10.85546875" style="31" customWidth="1"/>
    <col min="29" max="30" width="3.28515625" style="31" customWidth="1"/>
    <col min="31" max="32" width="3.28515625" style="70" customWidth="1"/>
    <col min="33" max="33" width="7.85546875" style="31" customWidth="1"/>
    <col min="34" max="34" width="6" style="70" bestFit="1" customWidth="1"/>
    <col min="35" max="37" width="3.5703125" style="31" bestFit="1" customWidth="1"/>
    <col min="38" max="16384" width="8.85546875" style="31"/>
  </cols>
  <sheetData>
    <row r="1" spans="1:38" s="38" customFormat="1" ht="111.6" customHeight="1">
      <c r="A1" s="32" t="s">
        <v>84</v>
      </c>
      <c r="B1" s="33" t="s">
        <v>20</v>
      </c>
      <c r="C1" s="33" t="s">
        <v>21</v>
      </c>
      <c r="D1" s="63" t="s">
        <v>46</v>
      </c>
      <c r="E1" s="64" t="s">
        <v>48</v>
      </c>
      <c r="F1" s="64" t="s">
        <v>49</v>
      </c>
      <c r="G1" s="64" t="s">
        <v>50</v>
      </c>
      <c r="H1" s="64" t="s">
        <v>51</v>
      </c>
      <c r="I1" s="64" t="s">
        <v>52</v>
      </c>
      <c r="J1" s="34" t="s">
        <v>53</v>
      </c>
      <c r="K1" s="34" t="s">
        <v>54</v>
      </c>
      <c r="L1" s="34" t="s">
        <v>55</v>
      </c>
      <c r="M1" s="34" t="s">
        <v>56</v>
      </c>
      <c r="N1" s="34" t="s">
        <v>57</v>
      </c>
      <c r="O1" s="64" t="s">
        <v>58</v>
      </c>
      <c r="P1" s="72" t="s">
        <v>59</v>
      </c>
      <c r="Q1" s="72" t="s">
        <v>60</v>
      </c>
      <c r="R1" s="72" t="s">
        <v>61</v>
      </c>
      <c r="S1" s="72" t="s">
        <v>62</v>
      </c>
      <c r="T1" s="35" t="s">
        <v>63</v>
      </c>
      <c r="U1" s="35" t="s">
        <v>64</v>
      </c>
      <c r="V1" s="72" t="s">
        <v>65</v>
      </c>
      <c r="W1" s="72" t="s">
        <v>67</v>
      </c>
      <c r="X1" s="72" t="s">
        <v>68</v>
      </c>
      <c r="Y1" s="35" t="s">
        <v>69</v>
      </c>
      <c r="Z1" s="35" t="s">
        <v>70</v>
      </c>
      <c r="AA1" s="36" t="s">
        <v>22</v>
      </c>
      <c r="AB1" s="36" t="s">
        <v>23</v>
      </c>
      <c r="AC1" s="36" t="s">
        <v>33</v>
      </c>
      <c r="AD1" s="37" t="s">
        <v>24</v>
      </c>
      <c r="AE1" s="75" t="s">
        <v>26</v>
      </c>
      <c r="AF1" s="63" t="s">
        <v>71</v>
      </c>
      <c r="AG1" s="54" t="s">
        <v>10</v>
      </c>
      <c r="AH1" s="81" t="s">
        <v>11</v>
      </c>
      <c r="AI1" s="54" t="s">
        <v>17</v>
      </c>
      <c r="AJ1" s="54" t="s">
        <v>13</v>
      </c>
      <c r="AK1" s="54" t="s">
        <v>15</v>
      </c>
      <c r="AL1" s="54" t="s">
        <v>86</v>
      </c>
    </row>
    <row r="2" spans="1:38" ht="54" customHeight="1">
      <c r="A2" s="50" t="s">
        <v>94</v>
      </c>
      <c r="B2" s="51" t="s">
        <v>95</v>
      </c>
      <c r="C2" s="51" t="s">
        <v>96</v>
      </c>
      <c r="D2" s="69" t="s">
        <v>97</v>
      </c>
      <c r="E2" s="51">
        <v>18369482118</v>
      </c>
      <c r="F2" s="51" t="s">
        <v>0</v>
      </c>
      <c r="G2" s="51" t="s">
        <v>1</v>
      </c>
      <c r="H2" s="51" t="s">
        <v>2</v>
      </c>
      <c r="I2" s="51" t="s">
        <v>98</v>
      </c>
      <c r="J2" s="53">
        <v>14356</v>
      </c>
      <c r="K2" s="51" t="s">
        <v>120</v>
      </c>
      <c r="L2" s="52">
        <v>1111</v>
      </c>
      <c r="M2" s="52">
        <v>111111</v>
      </c>
      <c r="N2" s="53">
        <v>41884</v>
      </c>
      <c r="O2" s="51" t="s">
        <v>100</v>
      </c>
      <c r="P2" s="51">
        <v>18369482118</v>
      </c>
      <c r="Q2" s="51" t="s">
        <v>0</v>
      </c>
      <c r="R2" s="51" t="s">
        <v>1</v>
      </c>
      <c r="S2" s="51" t="s">
        <v>2</v>
      </c>
      <c r="T2" s="51" t="s">
        <v>98</v>
      </c>
      <c r="U2" s="53">
        <v>14356</v>
      </c>
      <c r="V2" s="51" t="s">
        <v>120</v>
      </c>
      <c r="W2" s="51" t="s">
        <v>121</v>
      </c>
      <c r="X2" s="51" t="s">
        <v>122</v>
      </c>
      <c r="Y2" s="53">
        <v>41884</v>
      </c>
      <c r="Z2" s="51" t="s">
        <v>100</v>
      </c>
      <c r="AA2" s="53">
        <v>42004</v>
      </c>
      <c r="AB2" s="53">
        <v>42005</v>
      </c>
      <c r="AC2" s="53"/>
      <c r="AD2" s="52" t="s">
        <v>101</v>
      </c>
      <c r="AE2" s="51"/>
      <c r="AF2" s="80" t="s">
        <v>99</v>
      </c>
      <c r="AG2" s="60">
        <v>12389.27</v>
      </c>
      <c r="AH2" s="82" t="s">
        <v>99</v>
      </c>
      <c r="AI2" s="61"/>
      <c r="AJ2" s="61"/>
      <c r="AK2" s="61"/>
      <c r="AL2" s="57"/>
    </row>
    <row r="3" spans="1:38" ht="54" customHeight="1">
      <c r="A3" s="50" t="s">
        <v>94</v>
      </c>
      <c r="B3" s="51" t="s">
        <v>102</v>
      </c>
      <c r="C3" s="51" t="s">
        <v>103</v>
      </c>
      <c r="D3" s="69" t="s">
        <v>97</v>
      </c>
      <c r="E3" s="51" t="s">
        <v>131</v>
      </c>
      <c r="F3" s="51" t="s">
        <v>0</v>
      </c>
      <c r="G3" s="51" t="s">
        <v>1</v>
      </c>
      <c r="H3" s="51" t="s">
        <v>2</v>
      </c>
      <c r="I3" s="51" t="s">
        <v>104</v>
      </c>
      <c r="J3" s="53" t="s">
        <v>105</v>
      </c>
      <c r="K3" s="51" t="s">
        <v>120</v>
      </c>
      <c r="L3" s="52">
        <v>2222</v>
      </c>
      <c r="M3" s="52">
        <v>222222</v>
      </c>
      <c r="N3" s="53" t="s">
        <v>106</v>
      </c>
      <c r="O3" s="51" t="s">
        <v>100</v>
      </c>
      <c r="P3" s="51" t="s">
        <v>132</v>
      </c>
      <c r="Q3" s="51" t="s">
        <v>134</v>
      </c>
      <c r="R3" s="51" t="s">
        <v>136</v>
      </c>
      <c r="S3" s="51" t="s">
        <v>135</v>
      </c>
      <c r="T3" s="51" t="s">
        <v>104</v>
      </c>
      <c r="U3" s="53" t="s">
        <v>107</v>
      </c>
      <c r="V3" s="51" t="s">
        <v>120</v>
      </c>
      <c r="W3" s="51" t="s">
        <v>123</v>
      </c>
      <c r="X3" s="51" t="s">
        <v>124</v>
      </c>
      <c r="Y3" s="53" t="s">
        <v>108</v>
      </c>
      <c r="Z3" s="51" t="s">
        <v>100</v>
      </c>
      <c r="AA3" s="53" t="s">
        <v>109</v>
      </c>
      <c r="AB3" s="53" t="s">
        <v>110</v>
      </c>
      <c r="AC3" s="53"/>
      <c r="AD3" s="52" t="s">
        <v>111</v>
      </c>
      <c r="AE3" s="51"/>
      <c r="AF3" s="80" t="s">
        <v>120</v>
      </c>
      <c r="AG3" s="60">
        <v>20</v>
      </c>
      <c r="AH3" s="82" t="s">
        <v>133</v>
      </c>
      <c r="AI3" s="61"/>
      <c r="AJ3" s="61"/>
      <c r="AK3" s="61"/>
      <c r="AL3" s="57">
        <v>565</v>
      </c>
    </row>
    <row r="4" spans="1:38" ht="54" customHeight="1">
      <c r="A4" s="50" t="s">
        <v>112</v>
      </c>
      <c r="B4" s="51"/>
      <c r="C4" s="51"/>
      <c r="D4" s="69"/>
      <c r="E4" s="51"/>
      <c r="F4" s="51"/>
      <c r="G4" s="51"/>
      <c r="H4" s="51"/>
      <c r="I4" s="51"/>
      <c r="J4" s="53"/>
      <c r="K4" s="51"/>
      <c r="L4" s="52"/>
      <c r="M4" s="52"/>
      <c r="N4" s="53"/>
      <c r="O4" s="51"/>
      <c r="P4" s="51" t="s">
        <v>113</v>
      </c>
      <c r="Q4" s="51" t="s">
        <v>134</v>
      </c>
      <c r="R4" s="51" t="s">
        <v>137</v>
      </c>
      <c r="S4" s="51" t="s">
        <v>135</v>
      </c>
      <c r="T4" s="51" t="s">
        <v>104</v>
      </c>
      <c r="U4" s="53" t="s">
        <v>114</v>
      </c>
      <c r="V4" s="51" t="s">
        <v>120</v>
      </c>
      <c r="W4" s="51" t="s">
        <v>125</v>
      </c>
      <c r="X4" s="51" t="s">
        <v>126</v>
      </c>
      <c r="Y4" s="53" t="s">
        <v>115</v>
      </c>
      <c r="Z4" s="51" t="s">
        <v>100</v>
      </c>
      <c r="AA4" s="53"/>
      <c r="AB4" s="53"/>
      <c r="AC4" s="53"/>
      <c r="AD4" s="52"/>
      <c r="AE4" s="51"/>
      <c r="AF4" s="80"/>
      <c r="AG4" s="60"/>
      <c r="AH4" s="82"/>
      <c r="AI4" s="61"/>
      <c r="AJ4" s="61"/>
      <c r="AK4" s="61"/>
      <c r="AL4" s="57"/>
    </row>
    <row r="5" spans="1:38" ht="54" customHeight="1">
      <c r="A5" s="50" t="s">
        <v>112</v>
      </c>
      <c r="B5" s="51"/>
      <c r="C5" s="51"/>
      <c r="D5" s="69"/>
      <c r="E5" s="51"/>
      <c r="F5" s="51"/>
      <c r="G5" s="51"/>
      <c r="H5" s="51"/>
      <c r="I5" s="51"/>
      <c r="J5" s="53"/>
      <c r="K5" s="51"/>
      <c r="L5" s="52"/>
      <c r="M5" s="52"/>
      <c r="N5" s="53"/>
      <c r="O5" s="51"/>
      <c r="P5" s="51" t="s">
        <v>116</v>
      </c>
      <c r="Q5" s="51" t="s">
        <v>134</v>
      </c>
      <c r="R5" s="51" t="s">
        <v>139</v>
      </c>
      <c r="S5" s="51" t="s">
        <v>138</v>
      </c>
      <c r="T5" s="51" t="s">
        <v>98</v>
      </c>
      <c r="U5" s="53" t="s">
        <v>117</v>
      </c>
      <c r="V5" s="51" t="s">
        <v>120</v>
      </c>
      <c r="W5" s="51" t="s">
        <v>127</v>
      </c>
      <c r="X5" s="51" t="s">
        <v>128</v>
      </c>
      <c r="Y5" s="53" t="s">
        <v>106</v>
      </c>
      <c r="Z5" s="51" t="s">
        <v>100</v>
      </c>
      <c r="AA5" s="53"/>
      <c r="AB5" s="53"/>
      <c r="AC5" s="53"/>
      <c r="AD5" s="52"/>
      <c r="AE5" s="51"/>
      <c r="AF5" s="80"/>
      <c r="AG5" s="60"/>
      <c r="AH5" s="82"/>
      <c r="AI5" s="61"/>
      <c r="AJ5" s="61"/>
      <c r="AK5" s="61"/>
      <c r="AL5" s="57"/>
    </row>
    <row r="6" spans="1:38" ht="54" customHeight="1">
      <c r="A6" s="50" t="s">
        <v>112</v>
      </c>
      <c r="B6" s="51"/>
      <c r="C6" s="51"/>
      <c r="D6" s="69"/>
      <c r="E6" s="51"/>
      <c r="F6" s="51"/>
      <c r="G6" s="51"/>
      <c r="H6" s="51"/>
      <c r="I6" s="51"/>
      <c r="J6" s="53"/>
      <c r="K6" s="51"/>
      <c r="L6" s="52"/>
      <c r="M6" s="52"/>
      <c r="N6" s="53"/>
      <c r="O6" s="51"/>
      <c r="P6" s="51" t="s">
        <v>118</v>
      </c>
      <c r="Q6" s="51" t="s">
        <v>134</v>
      </c>
      <c r="R6" s="51" t="s">
        <v>140</v>
      </c>
      <c r="S6" s="51" t="s">
        <v>138</v>
      </c>
      <c r="T6" s="51" t="s">
        <v>98</v>
      </c>
      <c r="U6" s="53" t="s">
        <v>119</v>
      </c>
      <c r="V6" s="51" t="s">
        <v>120</v>
      </c>
      <c r="W6" s="51" t="s">
        <v>129</v>
      </c>
      <c r="X6" s="51" t="s">
        <v>130</v>
      </c>
      <c r="Y6" s="53" t="s">
        <v>106</v>
      </c>
      <c r="Z6" s="51" t="s">
        <v>100</v>
      </c>
      <c r="AA6" s="53"/>
      <c r="AB6" s="53"/>
      <c r="AC6" s="53"/>
      <c r="AD6" s="52"/>
      <c r="AE6" s="51"/>
      <c r="AF6" s="80"/>
      <c r="AG6" s="60"/>
      <c r="AH6" s="82"/>
      <c r="AI6" s="61"/>
      <c r="AJ6" s="61"/>
      <c r="AK6" s="61"/>
      <c r="AL6" s="57"/>
    </row>
  </sheetData>
  <dataValidations disablePrompts="1" count="1">
    <dataValidation showDropDown="1" showInputMessage="1" showErrorMessage="1" sqref="A1:A1048576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9"/>
  <sheetViews>
    <sheetView topLeftCell="A16" zoomScale="85" zoomScaleNormal="85" workbookViewId="0">
      <selection activeCell="E39" sqref="E39"/>
    </sheetView>
  </sheetViews>
  <sheetFormatPr defaultRowHeight="15"/>
  <cols>
    <col min="1" max="1" width="3.28515625" bestFit="1" customWidth="1"/>
    <col min="2" max="2" width="20.85546875" customWidth="1"/>
    <col min="3" max="3" width="65.85546875" style="9" bestFit="1" customWidth="1"/>
    <col min="4" max="4" width="21" style="9" bestFit="1" customWidth="1"/>
    <col min="5" max="5" width="34.5703125" style="9" bestFit="1" customWidth="1"/>
  </cols>
  <sheetData>
    <row r="1" spans="1:5">
      <c r="A1" s="18" t="s">
        <v>78</v>
      </c>
      <c r="B1" s="18" t="s">
        <v>79</v>
      </c>
      <c r="C1" s="18" t="s">
        <v>80</v>
      </c>
      <c r="D1" s="18" t="s">
        <v>81</v>
      </c>
      <c r="E1" s="18" t="s">
        <v>82</v>
      </c>
    </row>
    <row r="2" spans="1:5">
      <c r="A2" s="19">
        <v>1</v>
      </c>
      <c r="B2" s="20"/>
      <c r="C2" s="10" t="s">
        <v>83</v>
      </c>
      <c r="D2" s="21" t="s">
        <v>84</v>
      </c>
      <c r="E2" s="10" t="s">
        <v>85</v>
      </c>
    </row>
    <row r="3" spans="1:5">
      <c r="A3" s="6">
        <v>2</v>
      </c>
      <c r="B3" s="88" t="s">
        <v>41</v>
      </c>
      <c r="C3" s="11" t="s">
        <v>36</v>
      </c>
      <c r="D3" s="22" t="s">
        <v>20</v>
      </c>
      <c r="E3" s="11" t="s">
        <v>45</v>
      </c>
    </row>
    <row r="4" spans="1:5">
      <c r="A4" s="6">
        <v>3</v>
      </c>
      <c r="B4" s="88"/>
      <c r="C4" s="11" t="s">
        <v>37</v>
      </c>
      <c r="D4" s="22" t="s">
        <v>21</v>
      </c>
      <c r="E4" s="11" t="s">
        <v>45</v>
      </c>
    </row>
    <row r="5" spans="1:5">
      <c r="A5" s="4">
        <v>4</v>
      </c>
      <c r="B5" s="3"/>
      <c r="C5" s="12" t="s">
        <v>47</v>
      </c>
      <c r="D5" s="23" t="s">
        <v>46</v>
      </c>
      <c r="E5" s="12" t="s">
        <v>43</v>
      </c>
    </row>
    <row r="6" spans="1:5">
      <c r="A6" s="5">
        <v>5</v>
      </c>
      <c r="B6" s="89" t="s">
        <v>34</v>
      </c>
      <c r="C6" s="13" t="s">
        <v>38</v>
      </c>
      <c r="D6" s="24" t="s">
        <v>48</v>
      </c>
      <c r="E6" s="13" t="s">
        <v>43</v>
      </c>
    </row>
    <row r="7" spans="1:5">
      <c r="A7" s="5">
        <v>6</v>
      </c>
      <c r="B7" s="89"/>
      <c r="C7" s="13" t="s">
        <v>0</v>
      </c>
      <c r="D7" s="24" t="s">
        <v>49</v>
      </c>
      <c r="E7" s="13" t="s">
        <v>44</v>
      </c>
    </row>
    <row r="8" spans="1:5">
      <c r="A8" s="5">
        <v>7</v>
      </c>
      <c r="B8" s="89"/>
      <c r="C8" s="13" t="s">
        <v>1</v>
      </c>
      <c r="D8" s="24" t="s">
        <v>50</v>
      </c>
      <c r="E8" s="13" t="s">
        <v>44</v>
      </c>
    </row>
    <row r="9" spans="1:5">
      <c r="A9" s="5">
        <v>8</v>
      </c>
      <c r="B9" s="89"/>
      <c r="C9" s="13" t="s">
        <v>2</v>
      </c>
      <c r="D9" s="24" t="s">
        <v>51</v>
      </c>
      <c r="E9" s="13" t="s">
        <v>44</v>
      </c>
    </row>
    <row r="10" spans="1:5">
      <c r="A10" s="5">
        <v>9</v>
      </c>
      <c r="B10" s="89"/>
      <c r="C10" s="13" t="s">
        <v>39</v>
      </c>
      <c r="D10" s="24" t="s">
        <v>52</v>
      </c>
      <c r="E10" s="13" t="s">
        <v>73</v>
      </c>
    </row>
    <row r="11" spans="1:5">
      <c r="A11" s="5">
        <v>10</v>
      </c>
      <c r="B11" s="89"/>
      <c r="C11" s="13" t="s">
        <v>40</v>
      </c>
      <c r="D11" s="24" t="s">
        <v>53</v>
      </c>
      <c r="E11" s="13" t="s">
        <v>6</v>
      </c>
    </row>
    <row r="12" spans="1:5">
      <c r="A12" s="5">
        <v>11</v>
      </c>
      <c r="B12" s="89"/>
      <c r="C12" s="13" t="s">
        <v>66</v>
      </c>
      <c r="D12" s="24" t="s">
        <v>54</v>
      </c>
      <c r="E12" s="13" t="s">
        <v>9</v>
      </c>
    </row>
    <row r="13" spans="1:5">
      <c r="A13" s="5">
        <v>12</v>
      </c>
      <c r="B13" s="89"/>
      <c r="C13" s="13" t="s">
        <v>3</v>
      </c>
      <c r="D13" s="24" t="s">
        <v>55</v>
      </c>
      <c r="E13" s="13" t="s">
        <v>89</v>
      </c>
    </row>
    <row r="14" spans="1:5">
      <c r="A14" s="5">
        <v>13</v>
      </c>
      <c r="B14" s="89"/>
      <c r="C14" s="13" t="s">
        <v>4</v>
      </c>
      <c r="D14" s="24" t="s">
        <v>56</v>
      </c>
      <c r="E14" s="13" t="s">
        <v>90</v>
      </c>
    </row>
    <row r="15" spans="1:5">
      <c r="A15" s="5">
        <v>14</v>
      </c>
      <c r="B15" s="89"/>
      <c r="C15" s="13" t="s">
        <v>5</v>
      </c>
      <c r="D15" s="24" t="s">
        <v>57</v>
      </c>
      <c r="E15" s="13" t="s">
        <v>6</v>
      </c>
    </row>
    <row r="16" spans="1:5">
      <c r="A16" s="5">
        <v>15</v>
      </c>
      <c r="B16" s="89"/>
      <c r="C16" s="13" t="s">
        <v>7</v>
      </c>
      <c r="D16" s="24" t="s">
        <v>58</v>
      </c>
      <c r="E16" s="13" t="s">
        <v>8</v>
      </c>
    </row>
    <row r="17" spans="1:5">
      <c r="A17" s="1">
        <v>16</v>
      </c>
      <c r="B17" s="95" t="s">
        <v>35</v>
      </c>
      <c r="C17" s="14" t="s">
        <v>38</v>
      </c>
      <c r="D17" s="25" t="s">
        <v>59</v>
      </c>
      <c r="E17" s="14" t="s">
        <v>43</v>
      </c>
    </row>
    <row r="18" spans="1:5">
      <c r="A18" s="1">
        <v>17</v>
      </c>
      <c r="B18" s="96"/>
      <c r="C18" s="14" t="s">
        <v>0</v>
      </c>
      <c r="D18" s="25" t="s">
        <v>60</v>
      </c>
      <c r="E18" s="14" t="s">
        <v>44</v>
      </c>
    </row>
    <row r="19" spans="1:5">
      <c r="A19" s="1">
        <v>18</v>
      </c>
      <c r="B19" s="96"/>
      <c r="C19" s="14" t="s">
        <v>1</v>
      </c>
      <c r="D19" s="25" t="s">
        <v>61</v>
      </c>
      <c r="E19" s="14" t="s">
        <v>44</v>
      </c>
    </row>
    <row r="20" spans="1:5">
      <c r="A20" s="1">
        <v>19</v>
      </c>
      <c r="B20" s="96"/>
      <c r="C20" s="14" t="s">
        <v>2</v>
      </c>
      <c r="D20" s="25" t="s">
        <v>62</v>
      </c>
      <c r="E20" s="14" t="s">
        <v>44</v>
      </c>
    </row>
    <row r="21" spans="1:5">
      <c r="A21" s="1">
        <v>20</v>
      </c>
      <c r="B21" s="96"/>
      <c r="C21" s="14" t="s">
        <v>39</v>
      </c>
      <c r="D21" s="25" t="s">
        <v>63</v>
      </c>
      <c r="E21" s="14" t="s">
        <v>73</v>
      </c>
    </row>
    <row r="22" spans="1:5">
      <c r="A22" s="1">
        <v>21</v>
      </c>
      <c r="B22" s="96"/>
      <c r="C22" s="14" t="s">
        <v>40</v>
      </c>
      <c r="D22" s="25" t="s">
        <v>64</v>
      </c>
      <c r="E22" s="14" t="s">
        <v>6</v>
      </c>
    </row>
    <row r="23" spans="1:5">
      <c r="A23" s="1">
        <v>22</v>
      </c>
      <c r="B23" s="96"/>
      <c r="C23" s="14" t="s">
        <v>66</v>
      </c>
      <c r="D23" s="25" t="s">
        <v>65</v>
      </c>
      <c r="E23" s="14" t="s">
        <v>9</v>
      </c>
    </row>
    <row r="24" spans="1:5">
      <c r="A24" s="1">
        <v>23</v>
      </c>
      <c r="B24" s="96"/>
      <c r="C24" s="14" t="s">
        <v>3</v>
      </c>
      <c r="D24" s="25" t="s">
        <v>67</v>
      </c>
      <c r="E24" s="14" t="s">
        <v>89</v>
      </c>
    </row>
    <row r="25" spans="1:5">
      <c r="A25" s="1">
        <v>24</v>
      </c>
      <c r="B25" s="96"/>
      <c r="C25" s="14" t="s">
        <v>4</v>
      </c>
      <c r="D25" s="25" t="s">
        <v>68</v>
      </c>
      <c r="E25" s="14" t="s">
        <v>90</v>
      </c>
    </row>
    <row r="26" spans="1:5">
      <c r="A26" s="1">
        <v>25</v>
      </c>
      <c r="B26" s="96"/>
      <c r="C26" s="14" t="s">
        <v>5</v>
      </c>
      <c r="D26" s="25" t="s">
        <v>69</v>
      </c>
      <c r="E26" s="14" t="s">
        <v>6</v>
      </c>
    </row>
    <row r="27" spans="1:5">
      <c r="A27" s="1">
        <v>26</v>
      </c>
      <c r="B27" s="97"/>
      <c r="C27" s="14" t="s">
        <v>7</v>
      </c>
      <c r="D27" s="25" t="s">
        <v>70</v>
      </c>
      <c r="E27" s="14" t="s">
        <v>8</v>
      </c>
    </row>
    <row r="28" spans="1:5">
      <c r="A28" s="7">
        <v>27</v>
      </c>
      <c r="B28" s="91" t="s">
        <v>42</v>
      </c>
      <c r="C28" s="15" t="s">
        <v>30</v>
      </c>
      <c r="D28" s="26" t="s">
        <v>22</v>
      </c>
      <c r="E28" s="15" t="s">
        <v>6</v>
      </c>
    </row>
    <row r="29" spans="1:5">
      <c r="A29" s="7">
        <v>28</v>
      </c>
      <c r="B29" s="91"/>
      <c r="C29" s="15" t="s">
        <v>31</v>
      </c>
      <c r="D29" s="26" t="s">
        <v>23</v>
      </c>
      <c r="E29" s="15" t="s">
        <v>6</v>
      </c>
    </row>
    <row r="30" spans="1:5">
      <c r="A30" s="7">
        <v>29</v>
      </c>
      <c r="B30" s="91"/>
      <c r="C30" s="15" t="s">
        <v>32</v>
      </c>
      <c r="D30" s="26" t="s">
        <v>33</v>
      </c>
      <c r="E30" s="15" t="s">
        <v>6</v>
      </c>
    </row>
    <row r="31" spans="1:5">
      <c r="A31" s="8">
        <v>30</v>
      </c>
      <c r="B31" s="92" t="s">
        <v>29</v>
      </c>
      <c r="C31" s="16" t="s">
        <v>25</v>
      </c>
      <c r="D31" s="27" t="s">
        <v>24</v>
      </c>
      <c r="E31" s="16" t="s">
        <v>74</v>
      </c>
    </row>
    <row r="32" spans="1:5">
      <c r="A32" s="8">
        <v>31</v>
      </c>
      <c r="B32" s="92"/>
      <c r="C32" s="16" t="s">
        <v>27</v>
      </c>
      <c r="D32" s="27" t="s">
        <v>26</v>
      </c>
      <c r="E32" s="16" t="s">
        <v>28</v>
      </c>
    </row>
    <row r="33" spans="1:5">
      <c r="A33" s="2">
        <v>32</v>
      </c>
      <c r="B33" s="93" t="s">
        <v>72</v>
      </c>
      <c r="C33" s="17" t="s">
        <v>76</v>
      </c>
      <c r="D33" s="28" t="s">
        <v>71</v>
      </c>
      <c r="E33" s="17" t="s">
        <v>75</v>
      </c>
    </row>
    <row r="34" spans="1:5">
      <c r="A34" s="2">
        <v>33</v>
      </c>
      <c r="B34" s="94"/>
      <c r="C34" s="17" t="s">
        <v>77</v>
      </c>
      <c r="D34" s="29" t="s">
        <v>10</v>
      </c>
      <c r="E34" s="17" t="s">
        <v>87</v>
      </c>
    </row>
    <row r="35" spans="1:5">
      <c r="A35" s="2">
        <v>34</v>
      </c>
      <c r="B35" s="94"/>
      <c r="C35" s="17" t="s">
        <v>12</v>
      </c>
      <c r="D35" s="29" t="s">
        <v>11</v>
      </c>
      <c r="E35" s="17" t="s">
        <v>9</v>
      </c>
    </row>
    <row r="36" spans="1:5">
      <c r="A36" s="2">
        <v>35</v>
      </c>
      <c r="B36" s="94"/>
      <c r="C36" s="17" t="s">
        <v>18</v>
      </c>
      <c r="D36" s="29" t="s">
        <v>17</v>
      </c>
      <c r="E36" s="17" t="s">
        <v>19</v>
      </c>
    </row>
    <row r="37" spans="1:5">
      <c r="A37" s="2">
        <v>36</v>
      </c>
      <c r="B37" s="94"/>
      <c r="C37" s="17" t="s">
        <v>14</v>
      </c>
      <c r="D37" s="29" t="s">
        <v>13</v>
      </c>
      <c r="E37" s="17" t="s">
        <v>8</v>
      </c>
    </row>
    <row r="38" spans="1:5">
      <c r="A38" s="2">
        <v>37</v>
      </c>
      <c r="B38" s="94"/>
      <c r="C38" s="17" t="s">
        <v>16</v>
      </c>
      <c r="D38" s="29" t="s">
        <v>15</v>
      </c>
      <c r="E38" s="17" t="s">
        <v>8</v>
      </c>
    </row>
    <row r="39" spans="1:5">
      <c r="A39" s="2">
        <v>38</v>
      </c>
      <c r="B39" s="94"/>
      <c r="C39" s="17" t="s">
        <v>88</v>
      </c>
      <c r="D39" s="29" t="s">
        <v>86</v>
      </c>
      <c r="E39" s="17" t="s">
        <v>87</v>
      </c>
    </row>
  </sheetData>
  <mergeCells count="6">
    <mergeCell ref="B33:B39"/>
    <mergeCell ref="B3:B4"/>
    <mergeCell ref="B6:B16"/>
    <mergeCell ref="B28:B30"/>
    <mergeCell ref="B31:B32"/>
    <mergeCell ref="B17:B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шаблон для заполнения</vt:lpstr>
      <vt:lpstr>Шаблон для формирования CSV</vt:lpstr>
      <vt:lpstr>Формат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2019-03-12T05:24:14Z</dcterms:modified>
</cp:coreProperties>
</file>